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9840"/>
  </bookViews>
  <sheets>
    <sheet name="市级" sheetId="3" r:id="rId1"/>
    <sheet name="校级" sheetId="1" r:id="rId2"/>
  </sheets>
  <definedNames>
    <definedName name="_xlnm._FilterDatabase" localSheetId="0" hidden="1">市级!$A$2:$O$44</definedName>
    <definedName name="_xlnm._FilterDatabase" localSheetId="1" hidden="1">校级!$A$2:$O$101</definedName>
  </definedNames>
  <calcPr calcId="114210"/>
</workbook>
</file>

<file path=xl/sharedStrings.xml><?xml version="1.0" encoding="utf-8"?>
<sst xmlns="http://schemas.openxmlformats.org/spreadsheetml/2006/main" count="1876" uniqueCount="1249">
  <si>
    <t xml:space="preserve">本项目旨在通过搭建一个移动机器人，由老人或残疾人进行简单的操作来实现“第二个我”的功能，方便其实现外出购物，与人交流等功能。
本项目移动机器人装置包括：搭载小型显示屏和多个摄像头的四轮小车，此显示屏用来显示操作者的实时状态，摄像头用来提供移动机器人周围实时画面，方便操作者进行相应的操作。同时操作者面前放置显示屏来显示移动机器人的周围环境。
其中，通过手机进行移动机器人进行，后退，转弯等操作，而搭载在移动机器人上的机械手臂（包含五指）则通过操作者穿戴数据手套，获取操作者实时的手臂及手掌，手指的状态，从而控制机械手臂实现抓取，手势比划等功能。
数据手套本质为多个传感器的融合，其可以得到操作者手臂的位姿及手指的弯曲角度，将其传输到移动机器人的机械手臂上，控制各个舵机转动角度从而实现实时同步操作者的手臂及五指的状态。
因移动机器人在室外环境下进行运作，同时提高视频，语音，数据手套的数据等传输效率，采用5G模块可以达到此效果。
本项目中动作捕捉模块捕获的是手臂各部位的相对角度，再将其转换为机械臂各舵机的偏转角，进而控制机械臂的运动。由于机械臂的操作均是在视线之内完成，事实上已构建了视觉反馈回路。因此对动作捕捉模块精度要求相对较低，仅需线性输出角度变化即可。动作捕捉模块设计过程中主要考虑提高输出信号的线性度和稳定性。
</t>
  </si>
  <si>
    <t xml:space="preserve">随着国家老龄化问题不断加剧,以及大量需要护理的残疾人存在,这些问题的出现使得助老助残问题成为社会最关心和最棘手的问题。大量的护理群体不仅给家庭和个人带来了巨大的经济负担,同时也给社会和国家带来了沉重的经济和财政压力。目前,为缓解社会压力,更好的服务老残群体,智能服务型机器人成为了研究的热点。
针对老年人，残疾人等研究设计一种移动机器人，能够辅助他们外出远程操控完成日常生活中简单的任务操作，而又可以与他人进行交流沟通，大大提高其生活质量。
</t>
  </si>
  <si>
    <t>实现用手机控制移动机器人，佩戴数据手套来控制搭载在移动机器人上的机械手臂的同步控制。其中操作者可以通过5G网络实现视频，音频的传输，达到通过移动机器人这个中介与其他人进行视频交流，操作机械手进行抓取，摆动的手势操作，实现操作者“第二个我的”的功能。</t>
  </si>
  <si>
    <t>XJ2021145</t>
  </si>
  <si>
    <t>乐谷-基于springboot的学习交流社区</t>
  </si>
  <si>
    <t>张博</t>
  </si>
  <si>
    <t>薛晓蒙/1935030307,张硕/1812480106</t>
  </si>
  <si>
    <t>本项目是一个学习交流社区，以便我们能在网络上更好的了解和认识新兴的技术，与时俱进。在本社区中，我们可以发布问答，写博客，下载资源，看点播，开直播等等，可以闲聊打趣，也可以学习上进。致力于打造一个舒适有趣的交流社区。</t>
  </si>
  <si>
    <t>创新点：
（1）易于推广。系统采用B/S模式开发，用户只需通过浏览器访问即可。
（2）安全性高。用户通过手机号实名认证注册，商家则通过手机号进行信息注册，保证用户的真实性和系统的安全性。
（3）智能化。实时信息的处理和发布，用户使用体验极佳。</t>
  </si>
  <si>
    <t>XJ2021146</t>
  </si>
  <si>
    <t>基于生成对抗网络的运动模糊图像盲复原</t>
  </si>
  <si>
    <t>张祎洋</t>
  </si>
  <si>
    <t>何家璇/1935030114</t>
  </si>
  <si>
    <t>模糊退化的图像会丢失其原本承载的有用信息，失去其应有的观赏性及价值。结合机器学习和数字信号处理等技术，从已经退化的图像中恢复出接近于原始图像的清晰图像，有着极其重要的理论研究和实际应用价值。
本项目是面向运动模糊图像的盲复原技术研究，旨在解决因受到各种不良因素的影响而导致的图像模糊问题，恢复出具有良好主体结构、清晰的边缘、有效抑制振铃效应的图像，从而在主观视觉和图像质量评价上获得明显的提高。</t>
  </si>
  <si>
    <t xml:space="preserve">（1）基于生成对抗网络来实现运动模糊图像的盲复原，解决训练不稳定、梯度消失、模式崩溃等问题。
（2）研究正则项参数的自适应调整方法，降低应用成本，利于批量化处理。
（3）依据模糊图像自适应调整模糊核尺寸。
</t>
  </si>
  <si>
    <t>1、研究文档一份。
2、发表核心期刊论文一篇。</t>
  </si>
  <si>
    <t>XJ2021147</t>
  </si>
  <si>
    <t>乐化英语</t>
  </si>
  <si>
    <t>王维宁</t>
  </si>
  <si>
    <t>达姝汀/1935022201,孟旭东/1512440330,张浩宇/2035051429,王维宁/1935031224.</t>
  </si>
  <si>
    <t>工商管理</t>
  </si>
  <si>
    <t>乐化英语APP是一款娱乐化学习短视频生态平台，通过智能算法，注释整篇文章的生词，同时通过融合科学记忆法和短视频激发用户学习兴趣。同时提供新型语言学习方法，以解决现有单词学习中出现的学习效率较低、兴趣不足、学习效果不理想的问题。</t>
  </si>
  <si>
    <t>创新点：
体现在乐化英语的五大黑科技：
1．闪电阅读
2．超感记忆
3．区块智酷
4．聚塔微课
5．光速留学
难点：
1.供方议价能力
2.买方议价能力
3.潜在进入者的威胁
4.替代品的威胁</t>
  </si>
  <si>
    <t>收集1000万用户，覆盖一座城市，形成一张“学习网"，成为用户学习英语
的优选。</t>
  </si>
  <si>
    <t>现有的烟雾检测方法应用场景比较单一且通用性较低。随着计算机视觉技术的发展，基于计算机视觉的烟雾检测与分类得到了不同程度的提升。本研究内容大致分为以下三个内容：1.图像预处理的研究2.基于计算机的特征提取3.对提取的特征进行分类识别并产生报警。</t>
  </si>
  <si>
    <t>1.改进暗原色算法的研究，不仅有效降低了传统算法的时间复杂度，还达到了较好的视觉效果。
2.利用烟雾分割技术，实现对烟雾未来飘散趋势及厚度变化的预测分析，从而为我们提供有利的信息。3.对气体的浓淡程度，光线照射角度的变化等成为创新实验的难点。</t>
  </si>
  <si>
    <t>通过该项目的研究，预期研究开发出一种基于计算机视觉的烟雾检测与分类的方法，争取发表校定C类及以上期刊论文1篇或申请专利一篇。</t>
  </si>
  <si>
    <t>XJ2021076</t>
  </si>
  <si>
    <t>基于机器视觉的道路损坏检测</t>
  </si>
  <si>
    <t>宋坤鹏</t>
  </si>
  <si>
    <t>光电信息科学与技术</t>
  </si>
  <si>
    <t>宋坤鹏/1815050221,章晨/1812440622,司徒晓彤/1935030705,赵悦含/1935031108,王玥然/1935031806</t>
  </si>
  <si>
    <t>道路损坏通过人为检测效率低并难以保证工程的质量，本项目将研究一种基于机器视觉来进行道路损坏检测的方法。研究内容大致分为以下三个内容：1.图像预处理的研究2.基于深度学习的HED改进技术研究3.无参照物情况下测量坑洞特征信息的研究。</t>
  </si>
  <si>
    <t>1.利用OpenCV和深度学习进行HED算法来边缘特征的检测。2.利用卷积神经网络VGGNet进行深度学习训练，以便识别道路损坏轮廓。3.建立三维模型对无参考的坑洞特征进行测量，避免了如何放置参考物的难题。</t>
  </si>
  <si>
    <t>预期研究出一种基于机器视觉的道路损坏检测的方法，争取发表校定C类及以上期刊论文1篇或申请专利一篇。</t>
  </si>
  <si>
    <t>XJ2021077</t>
  </si>
  <si>
    <t>基于单片机的智能电子秤</t>
  </si>
  <si>
    <t>张豪</t>
  </si>
  <si>
    <t>易成/1812120224,
刘付鑫/1812120220,
吴铭毅/1812120121,
杨东樵/1812120222</t>
  </si>
  <si>
    <t>金爱娟</t>
  </si>
  <si>
    <t>副教授/综合控制</t>
  </si>
  <si>
    <t>以AT89C51单片机为核心的智能电子秤。系统由单片机，电阻应变式传感器、信号放大电路、A/D转换电路、LCD显示电路，矩阵键盘模块、存储模块等构成。电阻应变式传感器感知物体的重量，将重量信号转换成电信号，经信号放大电路放大送到A/D转换电路，单片机采集到A/D转换信号并加以处理，以重量值或计价值送到LCD显示器，存储模块存储电子称调整的各个单价，键盘则控制单价切换。智能电子秤的称量范围0~5kg,精度为±1%。</t>
  </si>
  <si>
    <t>传统的称重系统在功能、精度、性价比等方面已难以满足人们的需要，目前设计电子称重系统的关键创新提高测量精度、增强功能、降低成本，难点在于测量精度的提高和功能增强。</t>
  </si>
  <si>
    <t>1）结题报告1份
2）样机一套</t>
  </si>
  <si>
    <t>XJ2021078</t>
  </si>
  <si>
    <t>人眼仿真摄像模型系统</t>
  </si>
  <si>
    <t>李峰</t>
  </si>
  <si>
    <t>黄瑞羚/1819660206,何厚辰/1812440212,易菁昊/1812440221,曹松涵/1935031809</t>
  </si>
  <si>
    <t>副教授/1、精密测量；2、眼视光</t>
  </si>
  <si>
    <t>本项目组研究的主要内容是正常、近远视人群眼球的成像与佩戴镜片后的成像。通过用仿真摄像模块来模拟眼球，实现人眼成像的基本功能。利用光学成像原理，制作一个简易模拟近远视人群的人眼成像的模型，并将该设备与计算机连接，观察成像。增加机械设备，通过系统编程模拟人眼转动功能，以实现人的眼球转动时观察事物的仿真。同时在模拟眼球的仿真摄像模块前放置镜片，以模拟近远视人群佩戴眼镜后的成像。</t>
  </si>
  <si>
    <t>本项目小组的创新点在于实现正常、近远视等情况下的视觉重现。利用摄像头连接计算机以展示成像的具体效果，辅以不同的镜片，观察不同的成像效果以选择最合适的镜片。</t>
  </si>
  <si>
    <t>1、人眼仿真摄像模型系统一套。
2、科技期刊论文一篇。</t>
  </si>
  <si>
    <t>XJ2021079</t>
  </si>
  <si>
    <t>基于单片机的外卖保险盒</t>
  </si>
  <si>
    <t>郭蓉蓉</t>
  </si>
  <si>
    <t>郭蓉蓉/1812440202,陆莹洁/1812440104,李若彤/1812440802,张谦缘/1812440108</t>
  </si>
  <si>
    <t>项目背景：“偷拿外卖”已逐渐成为一个公共话题，有不少外卖曾出现被偷的情况，有的人还被偷过三次以上。而之所以偷拿外卖事件频频发生，无外乎两点：一是偷外卖的成本很低，二是当事人少有追究。为了解决这一问题，本项目希望研发和推广一种更为安全可靠、便于使用的外卖配送装备，即基于单片机的外卖保险盒。用户通过扫二维码打开保险锁，并可以定位外卖保险盒的地址，再也不用担心外卖被偷了。
研究目标：制作出基于单片机原理的外卖保险盒子，达到让使用者不再担心外卖被偷拿的目的。</t>
  </si>
  <si>
    <t>创新点：
1.对外卖包装盒的功能有了新的理解，其不仅起到容器的作用，还具有了保护外卖，预防外卖被偷拿的作用，疫情期间对于高校学生来说，点外卖多了一份保障；
2.全新概念的外卖保险盒子形式，外卖盒子采用PP材料制成，无毒，无味，健康环保；
3.利用单片机结合GPS或北斗系统，实现对每一个保险盒子的定位，并将位置共享到用户端。</t>
  </si>
  <si>
    <t>1.提交一个可解锁、可共享位置的单片机系统雏形。
2.提交与系统结合的实物盒子或模拟图像。
3.提交项目结题报告。</t>
  </si>
  <si>
    <t>XJ2021080</t>
  </si>
  <si>
    <t>复杂室内环境中基于WIFI的定位方法</t>
  </si>
  <si>
    <t>张鑫宇</t>
  </si>
  <si>
    <t>谢雨珊/1812440606,徐石/1812440420</t>
  </si>
  <si>
    <t>乐燕芬</t>
  </si>
  <si>
    <t>讲师/室内定位</t>
  </si>
  <si>
    <t>复杂环境中的室内定位方法是基于位置服务应用的关键技术。本项目将主要研究基于WIFI的室内定位方法，通过分析影响室内定位精度和效率的诸多因素，提出一种在接入点AP(AccessPoint)密集分布的室内环境中的高精度、轻量级的定位算法。通过理论分析和实验研究，验证算法的定位效果。</t>
  </si>
  <si>
    <t>创新点：适合室内办公环境中接入点AP(AccessPoint)密集分布的高精度、轻量级的定位算法；难点：如何删选AP，实现RSSI信息的有效提取，兼顾算法在不同室内环境下的鲁棒性。</t>
  </si>
  <si>
    <r>
      <rPr>
        <b/>
        <sz val="9.5"/>
        <color indexed="8"/>
        <rFont val="宋体"/>
        <charset val="134"/>
      </rPr>
      <t>1.</t>
    </r>
    <r>
      <rPr>
        <sz val="9.5"/>
        <color indexed="8"/>
        <rFont val="宋体"/>
        <charset val="134"/>
      </rPr>
      <t>构建一个位置指纹库；</t>
    </r>
    <r>
      <rPr>
        <b/>
        <sz val="9.5"/>
        <color indexed="8"/>
        <rFont val="宋体"/>
        <charset val="134"/>
      </rPr>
      <t>2.</t>
    </r>
    <r>
      <rPr>
        <sz val="9.5"/>
        <color indexed="8"/>
        <rFont val="宋体"/>
        <charset val="134"/>
      </rPr>
      <t>设计一种定位算法；</t>
    </r>
    <r>
      <rPr>
        <b/>
        <sz val="9.5"/>
        <color indexed="8"/>
        <rFont val="宋体"/>
        <charset val="134"/>
      </rPr>
      <t>3.</t>
    </r>
    <r>
      <rPr>
        <sz val="9.5"/>
        <color indexed="8"/>
        <rFont val="宋体"/>
        <charset val="134"/>
      </rPr>
      <t>发表一篇学术论文</t>
    </r>
  </si>
  <si>
    <t>XJ2021081</t>
  </si>
  <si>
    <t>基于人工神经网络的流体预测</t>
  </si>
  <si>
    <t>韩承君</t>
  </si>
  <si>
    <t>王腾/1812120120,彭博/1935032020,顾昊阳/1935031013,谭思嘉/1935031505</t>
  </si>
  <si>
    <t>李琳</t>
  </si>
  <si>
    <t>副教授/控制</t>
  </si>
  <si>
    <t>本项目拟采用人工神经网络实现流量的高精度快速预测。根据物理实际，建模得到流动系统的运动方程的参数；构建人工神经网络，并用Matlab实现，以边界条件完全确定的系统的经典数值解作为训练样本，当边界条件因外部干扰而发生改变时，对实际运动系统进行预测；通过数据分析网络深度对预测精度、速度的影响，同时与经典有限差分数值解的方法进行对比分析。</t>
  </si>
  <si>
    <t>创新点：获得基于人工神经网络的高精度且快速的算法实现流体运动系统的预测具有重要的实际应用价值。
难点：神经网络的收敛性分析（实验分析）。</t>
  </si>
  <si>
    <t>Matlab编程实现人工神经网络的搭建、训练和验证，得到实验数据并进行算法有效性及精度分析。发表B类论文1篇。</t>
  </si>
  <si>
    <t>XJ2021082</t>
  </si>
  <si>
    <t>纳秒激光冲击强化技术在不锈钢板材的摩擦减阻以及打孔方面的应用研究</t>
  </si>
  <si>
    <t>韦传宝</t>
  </si>
  <si>
    <t>王获宇/1935020223,何思源/1935030514,代振宇/1935031911,段慧源/1935030102</t>
  </si>
  <si>
    <t>李奇松</t>
  </si>
  <si>
    <t>讲师/激光微纳制造</t>
  </si>
  <si>
    <t xml:space="preserve">首先建立激光打孔数值模型，在理论上验证纳秒激光冲击强化技术对汽车生产流程中不锈钢材加工的摩擦减阻特性，明确该特性原理的同时，利用该技术改进不锈钢材的打孔工艺。
然后建立激光打孔的物理模型,对温度场进行仿真分析。
最后从有限元数值模拟和实验两方面综合分析比较激光工艺参数对打孔质量和减阻结构性能的影响,系统论述了不锈钢纳秒激光减材工艺的一般规律,以达到工艺参数优化,提高打孔质量的目的。
</t>
  </si>
  <si>
    <t>该项目创新性的提出从理论到实验两方面，使用纳秒减材工艺对不锈钢材料进行微结构制备，从而应用于打孔以及建立摩擦减阻结构。</t>
  </si>
  <si>
    <t xml:space="preserve">1.运用有限元软件对激光与材料作用的热力学过程进行仿真，模拟激光打孔与减阻结构构建过程，模拟实验获得理论数据
2.建立物理模型，进行实验，与模拟数据做对比
3.形成一份实验报告，预期最终撰写一篇学术论文或申请相关专利。
</t>
  </si>
  <si>
    <t>XJ2021083</t>
  </si>
  <si>
    <t>纳秒激光焊接技术</t>
  </si>
  <si>
    <t>贺纪一</t>
  </si>
  <si>
    <t>阿里扎提·阿迪力/1935032008,艾尔潘江·阿迪力/1935032208,向帆/1913521828,尹旭翱/1935031828</t>
  </si>
  <si>
    <t>讲师，激光微纳制造</t>
  </si>
  <si>
    <t>研究的基本内容为：对于单点激光焊接，纳秒激光脉冲的时间为8ns，通过对单点作用次数的增加，研究不同脉冲数作用下的焊接结构和强度。通过外加平移台的方式来实现大面积部件的连续焊接。通过控制变量（功率密度、离焦量等），实现不同材料的激光焊接，通过材料表征手段来分许不同参数下激光焊的尺寸、形貌、强度。研究纳秒激光不同脉冲时间的点焊强度，连续焊接的激光扫描速度对强度的影响以及不同材料之间的焊接参数选择。</t>
  </si>
  <si>
    <t>本项目的创新点可归纳为：由于纳秒是由非常短的时间脉冲组成的微型光点分布，每个微型光点能量低，焊接几乎无飞溅；并且纳秒的焊接熔池呈锯．齿状，深度均匀，较光纤的熔池状拉力更大。适用于薄板件焊接，特别是高反射率的产品焊接，比如铜薄片；以及用于异种材料焊接，比如铜-不锈钢等；</t>
  </si>
  <si>
    <t xml:space="preserve">1．本项目拟研究纳秒激光焊接技术在光通信器件的材料焊接方面的应用，为发掘更加精量化、更加稳定可靠易操作的激光焊接设备，探索能够快速切换、精准定位的焊接工艺，为进一步创新完善，来提高整个系统的稳定性、可靠性及机器调试可操作性提供基础资料。
2．形成一篇详细的工艺研究报告，争取发表一篇成果论文或申请相关专利。
</t>
  </si>
  <si>
    <t>XJ2021084</t>
  </si>
  <si>
    <t>基于智能算法的遥感图像分割算法</t>
  </si>
  <si>
    <t>蒲玮宜</t>
  </si>
  <si>
    <t>张玉明/1935040114,唐菲1935040708/,李袁/1935020503</t>
  </si>
  <si>
    <t>刘丛</t>
  </si>
  <si>
    <t>现有的聚类算法应用于遥感图像虽然应用非常广泛，但不可避免的存在几个挑战。（1）基于聚类的遥感图像分割算法大都是基于像素而设计，当图像中噪声比较大时，算法效果不是很理想。（2）算法计算量比较大，耗时较长。（3）聚类算法在求解过程中通常使用凸优化算法来寻找最优解，该算法容易陷入局部最优解，从而制约了遥感图像的分割效果。（4）现有的大多是算法都是基于单一图像特征而设计，其中尤以光谱特征最为常用。但仅用单一的特征通常会出现同物异谱和异物同谱的问题。
基于上述问题，本项目预对遥感图像分割问题展开研究。提出基于智能算法的遥感图像分割算法。针对挑战（1）和（2），本项目拟使用超像素算法对图像进行预处理。该操作既可以保存像素点之间的关系以去除图像中的噪声，又可以大大降低问题的复杂程度。面对挑战（3），本项目拟使用遗传算法、粒子群算法以及多目标进化算法等智能算法。该类算法可以容易的获得全局最优解，避免陷入局部最优解。面对挑战（4），本项目拟提取多种遥感图像特征进行分割，不同特征之间设置合理的特征权重。该权重可使用智能算法进行求解，增加算法的自适应性。</t>
  </si>
  <si>
    <t>几种算法的结合，预期得到较好的分割效果，但算法如何结合，是需要时间去研究的</t>
  </si>
  <si>
    <t>预期可以训练出一种应用与图像分割的新的模型，成果以图像对比的形式展现</t>
  </si>
  <si>
    <t>XJ2021085</t>
  </si>
  <si>
    <t>复合材料的弹性常数反演算法研究</t>
  </si>
  <si>
    <t>黄发友</t>
  </si>
  <si>
    <t>刘云臻/1935031818,王静/1935032105,赵海龙/1935030832</t>
  </si>
  <si>
    <t>刘宏业</t>
  </si>
  <si>
    <t>副教授/智能传感器与结构健康监测</t>
  </si>
  <si>
    <t>碳纤维增强复合材料具有强度比高，模量比大，抗腐蚀性和耐久性能好等特点，被越来越广泛地应用于各种民用建筑、桥梁、水工结构以及航空等领域中。为实现纤维增强复合材料的出厂质量控制和结构健康监测，寻找一种可靠的无损检测方法至关重要。本项目基于Lamb波无损检测技术，设计碳纤维增强复合板Lamb波波速检测实验系统，利用遗传算法进行最优化识别，实现复合材料的弹性常数反演。</t>
  </si>
  <si>
    <t>创新点：利用勒让德正交多项式法建立的超声导波模型是无损检测领域的前沿发展方向之一，将其与遗传算法相结合，是本项目的创新点所在。难点：lamb波的多模态分析是本项目的难点所在。</t>
  </si>
  <si>
    <t>（1）搭建复合材料弹性常数反演系统一套。
（2）发表相关论文或申请相关专利1项。</t>
  </si>
  <si>
    <t>XJ2021086</t>
  </si>
  <si>
    <t>基于光子晶体的光纤电磁传感</t>
  </si>
  <si>
    <t>李葛嘉昱</t>
  </si>
  <si>
    <t>朱华培/1935030233,单意平/1812440510,李润昌/1913521324</t>
  </si>
  <si>
    <t>光纤与传感器</t>
  </si>
  <si>
    <t>针对过敏经济对电磁监测的重要监测，本项目提出基于表面等离子共振效应的液晶填充光子晶体光纤电压传感系统，针对需求设计PCF（PhotonicCrystalFiber）结构。PCF与普通光纤不同，它内部有气孔结构，可以在他们的气孔中选择性填充各类敏感介质，通过气孔的结构分布和占空比的调节，可以使PCF有不同于普通光纤的性质。在PCF中填充介质的不同光学特性可以设计出不同物理参量的传感方案。</t>
  </si>
  <si>
    <t>研究不同PCF填充结构对磁场传感的影响</t>
  </si>
  <si>
    <t>采用全矢量有限元软件COMSOLMultiphysics®对所实设计的光子晶体光纤传感结构进行仿真模拟和数值分析；并且在实验室内使用传统结构光子晶体光纤进行试验并记录试验数据。</t>
  </si>
  <si>
    <t>XJ2021087</t>
  </si>
  <si>
    <t>基于微信小程序的校园服务系统</t>
  </si>
  <si>
    <t>朱伟建</t>
  </si>
  <si>
    <t>董炀/1812480309,
刘杨/1812480317,
杨辰/1812480406,</t>
  </si>
  <si>
    <t>刘亚</t>
  </si>
  <si>
    <t>副教授/信息安全</t>
  </si>
  <si>
    <t>本项目将设计并开发一个基于微信小程序的校园服务系统，该系统前端基于MINA架构开发，主要有逻辑层、视图层和基础层，结合WXML、WXSS、javascript和WXS技术，实现与用户之间的交互。后端运用java语言进行开发，服务器采用腾讯云服务器。
项目主要分为三大模块：校内服务、校外服务和个人主页。</t>
  </si>
  <si>
    <r>
      <rPr>
        <sz val="9.5"/>
        <color indexed="8"/>
        <rFont val="宋体"/>
        <charset val="134"/>
      </rPr>
      <t>(1)</t>
    </r>
    <r>
      <rPr>
        <sz val="9.5"/>
        <color indexed="8"/>
        <rFont val="Arial"/>
        <family val="2"/>
      </rPr>
      <t xml:space="preserve">	</t>
    </r>
    <r>
      <rPr>
        <sz val="9.5"/>
        <color indexed="8"/>
        <rFont val="宋体"/>
        <charset val="134"/>
      </rPr>
      <t>同学可以通过个人日志记录自己大学四年的经历，并在有需要情况下一键生成简历；
(2)</t>
    </r>
    <r>
      <rPr>
        <sz val="9.5"/>
        <color indexed="8"/>
        <rFont val="Arial"/>
        <family val="2"/>
      </rPr>
      <t xml:space="preserve">	</t>
    </r>
    <r>
      <rPr>
        <sz val="9.5"/>
        <color indexed="8"/>
        <rFont val="宋体"/>
        <charset val="134"/>
      </rPr>
      <t>在食堂的相关信息中附设各类菜品含有的营养物质，让同学们的膳食更加平衡和科学，更有利于身体健康发展。</t>
    </r>
  </si>
  <si>
    <r>
      <rPr>
        <sz val="9.5"/>
        <color indexed="8"/>
        <rFont val="宋体"/>
        <charset val="134"/>
      </rPr>
      <t>1.</t>
    </r>
    <r>
      <rPr>
        <sz val="9.5"/>
        <color indexed="8"/>
        <rFont val="Arial"/>
        <family val="2"/>
      </rPr>
      <t xml:space="preserve">	</t>
    </r>
    <r>
      <rPr>
        <sz val="9.5"/>
        <color indexed="8"/>
        <rFont val="宋体"/>
        <charset val="134"/>
      </rPr>
      <t>开发实现校园生活服务app小程序
2.</t>
    </r>
    <r>
      <rPr>
        <sz val="9.5"/>
        <color indexed="8"/>
        <rFont val="Arial"/>
        <family val="2"/>
      </rPr>
      <t xml:space="preserve">	</t>
    </r>
    <r>
      <rPr>
        <sz val="9.5"/>
        <color indexed="8"/>
        <rFont val="宋体"/>
        <charset val="134"/>
      </rPr>
      <t>项目报告初步版本</t>
    </r>
  </si>
  <si>
    <t>XJ2021088</t>
  </si>
  <si>
    <t>基于聚类分析算法的室友推荐系统</t>
  </si>
  <si>
    <t>庄子聪</t>
  </si>
  <si>
    <t>于富强/1935032228,文斌/1935030925</t>
  </si>
  <si>
    <t>本项目是一个基于聚类分析算法的大学寝室室友推荐系统，前端主要采用html+css+JavaScript，后端采用聚类分析算法进行数据分析，将学生的集合分组为类似的对象组成的多个类的分析过程，通过对不同的学生特征的刻画，用于分析学生的行为，从而实现了对室友的推荐，运用Java语言完成一个大学寝室室友推荐系统设计和开发。</t>
  </si>
  <si>
    <t>1.目前高校还是传统按专业寝室分寝室，偶然因素较大，存在一部分不和谐的现象，该系统对寝室营造一个良好的文化及氛围有着积极的作用。
2.用户可以在线直接在网页上注册登录，方便快捷。3.建立该系统时同时考虑了多个可能会影响学生的因素，这些因素都构成了不同数据项，最后通过这些分析推荐寝室分配。</t>
  </si>
  <si>
    <t>预期成果：在web网页上有良好的登陆界面，用户注册登陆界面后可以进行个性化的选择，然后进行室友推荐，合理化分配室友，最后将合适的室友进行组队。
成果形式：项目书面报告和web系统</t>
  </si>
  <si>
    <t>XJ2021089</t>
  </si>
  <si>
    <t>中医智能指环研制</t>
  </si>
  <si>
    <t>王康</t>
  </si>
  <si>
    <t>王嘉诚/1935031823,姜沐阳/1935031715,郭庆/1935031313</t>
  </si>
  <si>
    <t>马佩</t>
  </si>
  <si>
    <t>本项目主要研发一种显示脉搏波形的指环，提取脉搏波的时域和频域特征参数，并运用机器学习方法识别干燥综合征患者的中医证型和经络状态，形成识别算法包，通过后续对患者进行专病问诊与经络检测，校正中医智能指环的机器学习算法参数。</t>
  </si>
  <si>
    <t>创新点：仪器的小型化，采用人工智能的方法进行指脉搏的分析。难点：指脉搏的准确获取，稳定信号的获取，仪器的小型化，对于指脉搏的分析。</t>
  </si>
  <si>
    <t>脉搏波指环1支，识别算法包，发表相关论文1篇</t>
  </si>
  <si>
    <t>XJ2021090</t>
  </si>
  <si>
    <t>Co-Health——你的私人订制生活助理</t>
  </si>
  <si>
    <t>陈珍妮</t>
  </si>
  <si>
    <t>王青霞/1935030106,吴琼/1935031206</t>
  </si>
  <si>
    <t>欧广宇</t>
  </si>
  <si>
    <t>讲师/软件工程</t>
  </si>
  <si>
    <t>计算机科学</t>
  </si>
  <si>
    <t>为了缓解慢性疾病患病人群年轻化这一问题，本团队拟设计一个基于Android系统的个人健康管理软件，对用户的生活作息进行提醒与记录，计算用户生活状态的分数，希望借助人们追求高分的心理，以一个统一直观的指标来帮助促进用户坚持健康良好的生活习惯。本项目针对中国90后的亚健康人群，致力于通过软件的提醒来推动用户遵循健康的作息、时间管理、饮食、运动等，进而引导用户摆脱亚健康状态，保持健康的生活方式，提高用户的身体素质。</t>
  </si>
  <si>
    <t>本软件在推动用户健康生活的同时，通过获取用户是在软件提醒之前还是提醒好几次后才打卡来预测用户的拖延程度，致力于改善用户的拖延情况。</t>
  </si>
  <si>
    <t>预期成果将展示为一个可供使用的安卓软件。</t>
  </si>
  <si>
    <t>XJ2021091</t>
  </si>
  <si>
    <t>面向机器人商务大数据的聊天软件引擎的研究</t>
  </si>
  <si>
    <t>芮雨晨</t>
  </si>
  <si>
    <t>汤馨怡/1913120212,王心悦/1935023804,王端端/1935031906</t>
  </si>
  <si>
    <t>我们的项目是面向机器人商务大数据的聊天软件引擎的研究，它将网页数据转换成结构性数据，通过一对一问答了解用户需求，推荐机器人的相关产品服务，包括不同品牌、不同类型机器人的推荐、零部件推荐等等，为机器人行业的工作人员和企业提供所需要的机器人的信息。</t>
  </si>
  <si>
    <t>创新点：向机器人行业的企业和工作人员推荐机器人的相关产品服务；依据企业的健康程度，进行风险预估。难点：如何匹配合适的品牌与零部件给用户；具体依据哪些方面进行风险预测。</t>
  </si>
  <si>
    <t>XJ2021092</t>
  </si>
  <si>
    <t>研究生学业综合智能评价系统</t>
  </si>
  <si>
    <t>龙世贤</t>
  </si>
  <si>
    <t>贺千龙/1935030814,李瑞/1935031103</t>
  </si>
  <si>
    <t>这款系统可以从学科成绩、科研成果、比赛获奖、思想道德、导师评价方面分析，综合评析研究生学业情况。通过这些维度，可以更加全面的让研究生了解自己的学习情况，弥补不足，更高效，有针对性的提升自己的学习能力，全面发展自己。这款系统能够按照既定的标准，对研究生学业情况进行准确，科学的评价，给出相应分数。项目主要技术：项目主要运用了Javaweb和数据库的相关技术。</t>
  </si>
  <si>
    <t>创新点：本系统可以对学生的成绩进行智能分析与管理，将学生成绩与同专业学生成绩平均分进行对比，明确学生学习的“短板”与优势。难点：该项目要进行大量数据测试得出合适的模型。</t>
  </si>
  <si>
    <t>该项目完成之后将以网站的形式展示，通过各种数据的测试保证系统能够高效的运行和正确的执行各种功能。</t>
  </si>
  <si>
    <t>XJ2021093</t>
  </si>
  <si>
    <t>采用太赫兹技术检测西洋参真假的方法研究</t>
  </si>
  <si>
    <t>韩超</t>
  </si>
  <si>
    <t>光电信息科学与工程（中德合作）</t>
  </si>
  <si>
    <t>郝雨凡/1812140129,王庆芳/1935023504</t>
  </si>
  <si>
    <t>彭滟</t>
  </si>
  <si>
    <t>太赫兹由于其高时空相干性、低光子能量、指纹谱识别等特性，在多种探测领域具有极大发展潜力。特别是在生物传感器方面，THz波的低光子能量特性能激发出生物分子的集体振荡模式，增强生物探测分子的灵敏性，广泛用于生物医学检测领域研究.本发明将提供一种采用太赫兹技术检测西洋参真假的方法，有望快速、低成本、简便的鉴定流入市场的药物西洋参的真假并获得关键成分含量。为名贵药材的检测和监管提供新型技术方法。</t>
  </si>
  <si>
    <t>1.原理使用上：利用许多有机物分子的振动和转动频率都在太赫兹波段，使得它们具有分子指纹谱，从而实现无标记检测。2.较于传统：该方法有望突破现阶段传统用显微鉴定对同属药材的显微特征相似难以区分、理化鉴定法耗时过长、其它光谱方法无法识别拟人参皂苷F11的局限。</t>
  </si>
  <si>
    <t>该项目所研究的太赫兹技术检测西洋参真假是太赫兹技术与无损检测的一个很好的应用，具有客观的实际科研意义与良好的发展前景，能够加速太赫兹技术在无损检测上的发展，有望解决现有检测技术的缺陷，提供一种快速低成本的检测途径。项目实际应用对材料分析具有重要参考意义。</t>
  </si>
  <si>
    <t>XJ2021094</t>
  </si>
  <si>
    <t>药物中咖啡因的定性鉴别和定量测定</t>
  </si>
  <si>
    <t>冯正云</t>
  </si>
  <si>
    <t>王泽云/1812140130,杨扬/1812140126</t>
  </si>
  <si>
    <t>目前测定药物中咖啡因的方法前期处理条件较为严格,分析过程复杂,耗时长及分析费用相对较高。而太赫兹光子的能量只有毫电子伏特，不会因为电离而破坏被测物质。相对于传统的破坏性化学检测方法，太赫兹波谱为物质的无损检测及物质识别提供了一种新的有效途径。本项目涉及一种药物中咖啡因的定性鉴别和定量测定的方法。有望在药物中大量物质混合的情况下更便捷、高效、低成本地检验咖啡因。</t>
  </si>
  <si>
    <t>1.通过测定咖啡因的太赫兹特征光谱，选取不同浓度下其特征峰的频点、相对幅度和峰下面积关系，作为特征量建立浓度梯度。2.不需要测定药物中所有成分对应的纯品初始的光谱，只需将待测物品的光谱引入算法模型后立刻能得出结果。3.相比药物中咖啡因常用分析方法更便捷高效。</t>
  </si>
  <si>
    <t>项目所研究的药物中咖啡因的定性鉴别和定量测定是太赫兹技术与无损检测的一个很好的应用，具有客观的实际科研意义与良好的发展前景，能够加速太赫兹技术在无损检测上的发展，有望解决现有检测技术的缺陷，提供一种快速低成本的检测途径。项目实际应用对材料分析具有重要参考意义。</t>
  </si>
  <si>
    <t>XJ2021095</t>
  </si>
  <si>
    <t>抗打印拍照的鲁棒水印</t>
  </si>
  <si>
    <t>张宸旭</t>
  </si>
  <si>
    <t>梁建鸿/1935031217,扎依旦·外力/1935031808,阳灵/1935031107,肖雨琪/1935022205</t>
  </si>
  <si>
    <t>随着移动通信技术的不断发展，智能手机及数码相机等设备得到广泛应用，人们再日常生活中已经习惯扫描二维码进行各种数据传输任务。QR码是一种通过手机摄像头读取印刷媒体信息的方法，但是它不仅占用存储空间，视觉效果也不尽如人意。在版权保护方面，比如机密数据进行分发的过程中，若接触机密数据的人员通过打印拍照进行数据泄密，数据版权信息很难得到保护，如何针对打印拍照行为对数据版权进行保护是目前亟待解决的问题。此外，对于无法直接获取的疑似泄密数据，也可以通过打印拍照取证获取数据，再进行水印信息的检测，如果检测到版权信息，则认定侵权。</t>
  </si>
  <si>
    <t>本项目的主要目标是抗打印拍照水印技术，与QR码相比它采用非特定载体的自然图像，透明性更好，不易被人类视觉系统察觉。打印的秘密文件可以在不被注意的情况下加密，公司可以制作独特的美观的标签来保护他们的产品版权。由于打印拍照过程过于复杂，其中不可避免地会带来扭曲变形，主要包括像素失真和几何失真。所以我们要在保证嵌入水印的图片低失真的同时提高鲁棒性，以正确提取水印信息。</t>
  </si>
  <si>
    <t>(1)提交抗打印拍照水印技术的研究报告一份。
(2)提供抗打印拍照水印的算法、源程序及演示软件一套。</t>
  </si>
  <si>
    <t>XJ2021096</t>
  </si>
  <si>
    <t>智能规范洗手台</t>
  </si>
  <si>
    <t>张逸杰</t>
  </si>
  <si>
    <t>肖怡松/1935030727,钱汉文/1935032004</t>
  </si>
  <si>
    <t>秦晓飞</t>
  </si>
  <si>
    <t>高级工程师/人工智能算法</t>
  </si>
  <si>
    <t>2020年新型冠状病毒COVID-19爆发，国家着重强调公共场合的集体卫生安全。然而，很多人的洗手方式并不规范，无法清除手部细菌病毒。因此可以采用智能化水龙头来帮助人们养成规范洗手的习惯。水龙头通过提示彩光和语音指导，让用户按照洗手掌、洗背侧指缝、洗掌侧指缝、洗指背、洗拇指、洗指尖、洗手腕手臂等步骤进行洗手。通过水龙头的彩光变换的提示把握提醒人们洗手姿势的变换。</t>
  </si>
  <si>
    <t>本产品通过内置叶轮，将水流动能转化为电能，无需额外供电；将灯光和音效结合，科技感强；成本低，通用性好；可设置了两种模式，不仅可以满足普通的用水需求，还可以满足规范洗手的需求。</t>
  </si>
  <si>
    <t>样机一台
b类论文一篇或
专利一项或
软件著作权一项</t>
  </si>
  <si>
    <t>XJ2021097</t>
  </si>
  <si>
    <t>相互依存网络上的观点演化与一致性控制</t>
  </si>
  <si>
    <t>吴一芃</t>
  </si>
  <si>
    <t>李凌沁/1935030903,王斌/1935030824</t>
  </si>
  <si>
    <t>尚丽辉</t>
  </si>
  <si>
    <t>讲师/复杂系统控制</t>
  </si>
  <si>
    <t>测试技术与信息工程</t>
  </si>
  <si>
    <t>近年来社会群体中的个体按照某种交互规则进行观点演化的动力学行为受到了广泛的关注。本项目拟研究自主个体通过局部的相互耦合作用，达到观点一致性的动力学问题。我们将提出相互依存网络上的观点演化模型，分析不同网络耦合强度对观点演化状态的影响，提出促进整个系统一致性形成的控制参数和网络结构。</t>
  </si>
  <si>
    <t>创新点是将相互依存网络模型应用到观点一致性问题，同时借鉴自动控制系统中的经典控制思想，提出耦合网络上的观点演化模型和控制算法，分析系统的相变行为和磁化率曲线。</t>
  </si>
  <si>
    <t xml:space="preserve">纸质成果：学术论文
并最终呈现相互依存网络观点演化模型的展示结果
</t>
  </si>
  <si>
    <t>XJ2021098</t>
  </si>
  <si>
    <t>《微健康》——基于移动端的健康管理系统</t>
  </si>
  <si>
    <t>李斌</t>
  </si>
  <si>
    <t>周子航/1812480435,夏凤阳/1812480126,李佳雨/1812480415,黄非凡/1812480413</t>
  </si>
  <si>
    <t>邵清</t>
  </si>
  <si>
    <t>设计实现基于移动终端的个人健康管理系统。系统主要功能包括：1.注册登录系统：实现用户注册、登录。2.信息记录系统：登记基本的健康信息，生成个人健康管理档案；实现打卡操作，以及信息自动采集，获取用户的睡眠，饮食，运动，心情信息，并传入信息分析系统。3.信息分析系统：通过信息注册系统所获取的信息，生成个人健康报告，通过算法根据各项数据计算健康得分，计算摄入与消耗的卡路里，以及心情日志。4.健康提醒系统：用户可以设置每天的睡眠运动时间，来提醒自己规律健康的生活。5.信息查看系统：可以查看健康报告，查询历史记录；并且在健康报告中，用户可以查看当前的健康得分；对于不健康的生活习惯提出建议；进行亚健康科普；同时用户可以把自己的健康记录，得分，日志分享至社交平台。</t>
  </si>
  <si>
    <t>通过情感分析，实现智能化评价；进行数据优化设计，减少数据冗余；提高资源存储性能，提升用户体验。</t>
  </si>
  <si>
    <t>1.基于移动端的健康管理系统软件包；2.基于移动端的健康管理系统设计研究报告</t>
  </si>
  <si>
    <t>XJ2021099</t>
  </si>
  <si>
    <t>空手道社团训练智慧分析系统</t>
  </si>
  <si>
    <t>马若钢</t>
  </si>
  <si>
    <t>张梦君/2035041511,全翔/2035052120,丁翊民/2035060211,汪嘉慧/2035050607</t>
  </si>
  <si>
    <t>设计实现空手道社团训练智慧分析系统。社团成员可以设置训练动作及体能指标等诸多训练参数目标，可以记录训练中的任何内容。通过大数据分析后展示社团成员多元化的交互式评价分析过程，提供阶段总结及训练建议，对用户起到或鞭策，或鼓励的作用，通过人性化的交流给予用户温暖的体验。社团成员可将软件作为长期辅助训练、提高水平的工具；同时社团也可以将每届成员的平均水平进行横向和纵向的对比，进行对训练现状的针对性调整。</t>
  </si>
  <si>
    <t>实时获取训练数据，进行智能化分析，提高训练效率</t>
  </si>
  <si>
    <t>1.空手道社团训练智慧分析系统软件包；2.空手道社团训练智慧分析系统设计研究报告</t>
  </si>
  <si>
    <t>XJ2021100</t>
  </si>
  <si>
    <t>无线传感器网络抗干扰技术研究与应用</t>
  </si>
  <si>
    <t>厉祚</t>
  </si>
  <si>
    <t>刘天昊/1935030918,路维华/1935030919</t>
  </si>
  <si>
    <t>施伟斌</t>
  </si>
  <si>
    <t>本项目研究无线传感器网络（WSN）的抗干扰技术，包括干扰信号的识别、多信道通信协议的设计和实现，以及多信道机制在分发和采集协议中的应用等。相关研究表明，利用信道编码和多信道技术可以有效减少同频段设备对WSN数据传输过程的影响。本项目在代码分发协议中应用喷泉码作为信道编码方式，当受到同频段的无线局域网严重干扰时，应用多信道抗干扰技术避开受干扰的信道，从而有效地降低无线传感器网络的维护成本。</t>
  </si>
  <si>
    <t>提出一种信道编码技术与多信道通信技术结合的抗干扰方法，使无线传感器网络在受到严重干扰的条件下，仍然具有较高的通信效率。在实际的无线传感器网络中实现多信道的分发协议，在已公开的文献中尚未查到类似方方法。</t>
  </si>
  <si>
    <t>一种多信道的代码分发协议的设计方法，在实际无线传感器网络网络中实现该协议并得到测试结果。
公开发表1篇论文或申请专利1项。</t>
  </si>
  <si>
    <t>XJ2021101</t>
  </si>
  <si>
    <t>基于PD的像素成像研究</t>
  </si>
  <si>
    <t>龙子洋</t>
  </si>
  <si>
    <t>童琦钊/1935030323,郭海菲/1935020502,项鹏/1935040827</t>
  </si>
  <si>
    <t>隋国荣</t>
  </si>
  <si>
    <t>副教授/计算机成像</t>
  </si>
  <si>
    <t>电子信息</t>
  </si>
  <si>
    <t xml:space="preserve">传统成像系统领域，在非可见光波段，如红外波、太赫兹波段、微波波段等，受工艺水平限制，无法做到高分辨、低成本成像。如太赫兹波段探测器、红外探测器等，受限于工艺水平，探测器本身无法做到很小，大的探测器阵列面组装降低量子转化效率，得到的成像质量与经济效益不匹配。用光场和光强关联的成像方法无需考虑探测器的分辨率就可以实现信息采集，解决了太赫兹波段探测器阵列面无法做大而成像困难的重大难题。
</t>
  </si>
  <si>
    <t>1.搭建光路较为复杂；2.研究影响单像素成像系统成像效果的因素</t>
  </si>
  <si>
    <t xml:space="preserve">1.报告一篇；2.搭建实验平台。
</t>
  </si>
  <si>
    <t>XJ2021102</t>
  </si>
  <si>
    <t>基于普通相机的散射成像</t>
  </si>
  <si>
    <t>唐泽奥</t>
  </si>
  <si>
    <t>陆盛云/1935022717,王尹豪/1935020324,帅彧谖/1935021420,赵陈洲/13816380995</t>
  </si>
  <si>
    <t>通过强度相干测量，实现了对二维隐藏场景的重建。采用普通的数字相机和LCD监视器显示隐藏目标。与传统的非视域成像系统相比，该系统不需要校准相机，调制光源，时间分辨测量或场景移动，就能实现对二维图像的全色彩重建。</t>
  </si>
  <si>
    <t>1.实验设备简单易得；实验光路简单，不需要采用激光器便能通过模糊半影进行图像重构。2.算法需要不断磨合改进，让重构的图像更清晰。</t>
  </si>
  <si>
    <t>1.报告一篇；2.搭建实验光路。</t>
  </si>
  <si>
    <t>XJ2021103</t>
  </si>
  <si>
    <t>颈椎病智能检测系统</t>
  </si>
  <si>
    <t>郭叶霜</t>
  </si>
  <si>
    <t>谢晔辉/1935031426,王玥然/1935031806,任丽博/1935040508</t>
  </si>
  <si>
    <t>根据相关研究调查，中国颈椎病患者已经有两亿人，而这个数字还在不断增加。随着智能手机的普及，人们逐渐成为“低头族”，颈椎长期受到的压力无法得到缓解就会加快颈椎老化，颈椎病正在呈现低龄化的趋势。本研究旨在设计一款智能检测颈椎病的系统，检测你目前颈椎的状况是否已经开始有老化甚至病变的趋势，及时提醒并给出专业建议。
利用机器学习对颈椎医学图像进行处理，与正常颈椎医学图像进行对比，判断是否病变、病变区域在什么部位、是什么类型的病变、病变程度有多大、病变是否可以通过自主训练（改善坐姿、增加运动）进行改善并给出相关建议，如果病变程度过大需要进行手术则将检测结果提交给脊椎骨科专家做进一步诊断。</t>
  </si>
  <si>
    <t>创新点：颈椎医生在看患者MRI影像时可能很难做非常精细的对比，只能大概地判断患者的病变区域与病变程度，大多数情况下不涉及生命危险的患者医生只能给出一些建议，对于病变的趋势不是很精准的把握。
本系统旨在辅助脊椎外科医生完成初检验，对于病变区域、病变程度、病变趋势给出精确判断。</t>
  </si>
  <si>
    <t xml:space="preserve">将临床数据集进行预处理，发表医学图像处理论文一篇，并将数据集进行开源。
2.创新项目报告书一份，提交文字以及纸质材料：神经网络结构图、设计创新点、研究报告。
3.进行产业化探索，争取申请一项专利。
</t>
  </si>
  <si>
    <t>XJ2021104</t>
  </si>
  <si>
    <t>基于机器学习的图像处理</t>
  </si>
  <si>
    <t>韦结</t>
  </si>
  <si>
    <t>能源与动力工程</t>
  </si>
  <si>
    <t>韦结/1935030525,赵钰/1935031208,孔祥瑞/1935030316</t>
  </si>
  <si>
    <t>佟国香</t>
  </si>
  <si>
    <t>副教授/嵌入式与数据科学</t>
  </si>
  <si>
    <t>根据通过对相关算法的学习，建立更高效的模型来解决图像处理相关实际问题。提高图像处理的效率与精确性</t>
  </si>
  <si>
    <t>改进机器学习算法，数据源的清洗、不平衡处理，算法评估</t>
  </si>
  <si>
    <t>设计报告、研究论文</t>
  </si>
  <si>
    <t>XJ2021105</t>
  </si>
  <si>
    <t>复用光通信系统的信道间串扰抑制设计</t>
  </si>
  <si>
    <t>黎夏</t>
  </si>
  <si>
    <t>1935030817</t>
  </si>
  <si>
    <t>黎夏/1935030817,魏宇航/1935030826,黄永亮/1935030815,薛宇涛/1935031527,杨怿/1935030829</t>
  </si>
  <si>
    <t>王凯民</t>
  </si>
  <si>
    <t>副教授/光通信、信号处理、光场调控等</t>
  </si>
  <si>
    <t>涡旋光可用于轨道角动量(OAM)复用光通信系统，满足日益增长的通信带宽需求。
螺旋相位板(SPP)能够无源（不需要依赖有源器件）和低成本地产生涡旋光，但由于技术难度和成本等问题，工程上更倾向于用多阶梯螺旋相位板(MSSPPs)而不是理想连续曲面的SPP。然而，使用MSSPPs带来了主瓣衰减，误码性能损失等问题。
本项目拟通过对多阶梯螺旋相位板(MSSPPs)生成的涡旋光(OVs)进行光场和应用分析，优化复用光通信的误码性能，具体为降低有用信号的衰减和避免信道间串扰。</t>
  </si>
  <si>
    <t>创新点：提出基于MSSPPs的OAM复用光通信系统，优化其误码性能。研究MSSPPs的关键参数阶梯个数M和拓扑荷数l，以及MSSPPs在拓扑荷域的级数展宽问题。通过对各复用支路选取合适的M和l，优化有效信号的能量，避免信道间串扰。</t>
  </si>
  <si>
    <t>1.复用光通信系统的信道间串抑制设计的方案报告。
2.发表高水平论文(SCI)1篇或申请发明专利1项。</t>
  </si>
  <si>
    <t>XJ2021106</t>
  </si>
  <si>
    <t>动力锂电池组传感器故障和微短路故障联合检测技术研究</t>
  </si>
  <si>
    <t>袁英杰</t>
  </si>
  <si>
    <t>高岩/1812020112,欧哲恺/1812020120,王艳/1812020107</t>
  </si>
  <si>
    <t>王立成</t>
  </si>
  <si>
    <t>电池组的故障是电池系统管理所要面对的一大难题，其中，微短路故障和传感器故障是以SOC估计为方法的一系列故障检测技术需要解决的问题。为了解决多故障的检测问题，利用安时积分法和粒子滤波法分别对SOC进行估计，提出等效的微短路电路模型，利用寻优算法获得出现微短路电路参数。通过残差进行故障的初步分析，测量出现的SOC差值确定故障作为微短路故障的判据，将电流补偿到残差估计中，进行二次的故障检测以辨别传感器故障。</t>
  </si>
  <si>
    <t>建立等效微短路模型，使用安时积分法、智能寻优算法以及粒子滤波估计算法考虑SOC曲线；定义不同曲线之间的残差，对残差和模型的分析计算，分离电池组故障，确保不会因多种故障导致故障诊断时的漏诊误诊。</t>
  </si>
  <si>
    <t>发表论文一篇和申请专利一项；将故障检测系统运用于FPGA或者其它嵌入式系统实现实物仿真；相关的技术报告和文档。</t>
  </si>
  <si>
    <t>XJ2021107</t>
  </si>
  <si>
    <t>简易物流运输无人机设计</t>
  </si>
  <si>
    <t>李可逍</t>
  </si>
  <si>
    <t>黄飞鸿/1812440313,范志伟/1812440311</t>
  </si>
  <si>
    <t>副教授/电路设计</t>
  </si>
  <si>
    <t>近年来，生产自动化的趋势越来越明显，我国政策大力支持物流企业。物流企业的发展能推动经济的进步，物流行业也与每一个人的生活紧密相连。在生产和物流企业运作的过程中，物资的搬运是一个重要的环节。目前，因小型无人机的起落较为方便，所以在运输距离较短时有独特的优势，但在所需负重较大的情况下仍然面临一些成本过高、飞行过程中稳定性差等问题。本项目围绕无人机的飞行原理、做出飞行动作时的变化、机身的结构设计和推重比之间的平衡展开深入研究。</t>
  </si>
  <si>
    <t>1）四翼固定翼无人机在悬挂重物情况下，如何抑制外界环境（如风）带来的影响。2）如何平衡动力系统、电池的重量和悬挂物体的重量之间的关系。3）当无人机在空中做出改变飞行状态的动作时如何保证无人机的稳定。</t>
  </si>
  <si>
    <t>（1）实现无人机对挂载重物的稳定运输
（2）降低无人机成本
（3）提交完整的研究报告和相关程序。</t>
  </si>
  <si>
    <t>XJ2021108</t>
  </si>
  <si>
    <t>视觉引导机械臂</t>
  </si>
  <si>
    <t>陈诚</t>
  </si>
  <si>
    <t>陆运璞/1812120117,卢德祥/1812120116,蔡添德/1812120206,李融/1935032016</t>
  </si>
  <si>
    <t>机械制造与人工智能</t>
  </si>
  <si>
    <t>①世界坐标系，亦称大地坐标系；此坐标系为“基于地面”上的一个静止的参考坐标系，不会因外在因素受到干扰。物体在其它坐标系中的位姿（位置跟姿态）都需要转换到世界坐标系下，得到统一标准的描述。为了简单起见，一般确定机械臂底座为世界坐标系的原点
②机械臂末端坐标：在以大地坐标系为参考的情况下，确定机械臂不同关节所对应的坐标系，主要是确定对机械臂末端坐标系和世界坐标系的转换矩阵。
③相机图像坐标系，通过标定和坐标转换，实现图像坐标和机械臂坐标的对应关系。</t>
  </si>
  <si>
    <t>1.创新点
采用图像处理技术自动提取物体边缘，利用C++，python等实现，实现自动提取目标物体的图像和边缘等信息，最终实现对机械臂的自动运动控制，避免人员的复杂操作，实现真正的自动化。
2.实现可能性
①较好的研究前景基础：对项目过程中应用到的工具都有着对应的基础，同时有着资深老师的教导以及学长所授经验，能够及时的发现过程中的不足和缺陷并加以改正。
②具备的实验条件：已经具有相关的基础硬件，已经有机械臂一套，视觉摄像头等，实际项目的可行性高，并具备较好的科研环境、教师科研指导团队、相关设备技术支持等。
3.可能存在的问题
机械臂精度不够导致无法实现准确跟踪。</t>
  </si>
  <si>
    <t>1.纸质或文字材料，申请专利或者软件著作权一项。
2.制作科技实物，包含硬件模块和软件程序。
4.相关技术报告和文档。</t>
  </si>
  <si>
    <t>XJ2021109</t>
  </si>
  <si>
    <t>上理学习交流平台</t>
  </si>
  <si>
    <t>闵晓</t>
  </si>
  <si>
    <t>1812480116</t>
  </si>
  <si>
    <t>计算机与科学</t>
  </si>
  <si>
    <t>欧苡言/1812480117,龚子杨/1812480311</t>
  </si>
  <si>
    <t>魏赟</t>
  </si>
  <si>
    <t>计算机</t>
  </si>
  <si>
    <t xml:space="preserve">创建一个校内的学习交流平台，更方便的去查找自己想要的资料，更有针对性的去解决自己的问题。
功能：
1.用户可以在交流平台上发布自己所写的文章。
2.用户可以在平台上发布自己遇到的问题，其他用户可以进行解答。
3.平台会向用户推送在本站发布的优质文章。
</t>
  </si>
  <si>
    <t>分析不同的用户需求，有针对性的推荐相关资料</t>
  </si>
  <si>
    <t>软件一套，报告一套</t>
  </si>
  <si>
    <t>XJ2021110</t>
  </si>
  <si>
    <t>基于机器视觉的自动取货系统设计</t>
  </si>
  <si>
    <t>张宇辰</t>
  </si>
  <si>
    <t>郑嘉皓/1812480335,周玥/1935031408</t>
  </si>
  <si>
    <t>本项目所研究的具备自动取货功能的机器人系统，针对具体的物料搬运工作，本项目设计基于机器视觉的取货功能。在智能车间的应用背景下，机器人可根据系统指令移动到出货口，并根据视觉系统调整手臂位置，从而精确的夹取到指定货物。</t>
  </si>
  <si>
    <t>设计机器人取货流程，基于视觉信息调整机器手位置，实现自动取货流程。</t>
  </si>
  <si>
    <t>XJ2021111</t>
  </si>
  <si>
    <t>暖暖的衣橱—智能衣物管理APP</t>
  </si>
  <si>
    <t>吕佳琪</t>
  </si>
  <si>
    <t>李紫玉/1935031704,韩梓涵/1922400515</t>
  </si>
  <si>
    <t>邬春学</t>
  </si>
  <si>
    <t>针对当前存在的个人衣柜整理困难、搭配太过耗时、服饰易被积压遗忘等等问题。本项目构想了一款基于安卓平台的智能衣物管理APP，依靠机器学习的有关算法，设计有衣物管理、衣物识别、穿搭建议和社区分享平台等四项主要功能。</t>
  </si>
  <si>
    <t>创新点：针对有衣物整理需求的用户群体，设计开发出基于安卓平台的稳定的衣物管理APP，并能给予用户合理的穿搭建议。难点：在社区分享功能中保证用户隐私。针对不同用户个人身材信息的穿搭推荐的算法设计。</t>
  </si>
  <si>
    <t>发表学术论文1篇或项目报告1篇，
开发出项目原型应用程序。</t>
  </si>
  <si>
    <t>XJ2021112</t>
  </si>
  <si>
    <t>小数据集汉语语音识别系统设计</t>
  </si>
  <si>
    <t>毕爱雪</t>
  </si>
  <si>
    <t>周书恒/1935030633,冯振洲/1935020510,孙小雨/1935030922,柏旌/1935030709</t>
  </si>
  <si>
    <t>夏春蕾</t>
  </si>
  <si>
    <t>讲师/信息及信号处理</t>
  </si>
  <si>
    <t>语音识别主要指让机器听懂人说的话,即在各种情况下,准确的识别出语音的内容,从而根据语义执行人的各种意图。现有语音识别技术根据对说话人的依赖程度,可以分为特定人和非特定人两类。多数语音识别技术源于欧美，针对的是拉丁语系的语音。而我们的汉语属于CKJ语系，在语音特点上与拉丁语系的语言不同。本课题提出一种基于汉语语境的特定人语音识别系统,针对汉语语音特征进行识别。</t>
  </si>
  <si>
    <t>主要创新点：充分分析汉语语音的发音特点，提取特征参数及特定人语音个性特征进行语音识别。难点：汉语语音识别系统设计对matlab使用及信号处理方面提出较高要求，如何用matlab软件设计出程序并能达到预期，对小组成员是一大难点。</t>
  </si>
  <si>
    <t>（1）用matlab软件设计出实现该功能的程序并通过实际的使用对其进行验证；
（2）提交项目结题报告、源程序以及测试报告；
（3）争取发表小论文一篇。</t>
  </si>
  <si>
    <t>XJ2021113</t>
  </si>
  <si>
    <t>基于人脸图像的表观年龄估计研究</t>
  </si>
  <si>
    <t>创业实践训练项目</t>
  </si>
  <si>
    <t>王思锐</t>
  </si>
  <si>
    <t>1935030206</t>
  </si>
  <si>
    <t>张晓山/1935030130
刘治敏/1812440703
刘钟锐/1935031919</t>
  </si>
  <si>
    <t>熊晓君</t>
  </si>
  <si>
    <t>讲师/智能控制</t>
  </si>
  <si>
    <t>控制理论</t>
  </si>
  <si>
    <t xml:space="preserve">目前随着计算机视觉的飞速发展，人脸检测和识别技术己经逐渐趋于成熟，并且广泛应用于智能门禁、手机相机人脸检测等领域。其中人脸年龄估计因对不同领域的研究起到的巨大推动作用而得到了广泛关注，成为图像识别领域研究热点和前沿之一。
因此本项目通过机器视觉方法将被摄取目标人脸转换成图像信号，传送给图像处理系统并将其分离，得到被摄目标的人脸特征信息（脸部光滑程度、肤色、皱纹等），进而转变成数字信号，并通过相应的算法对人脸表观年龄进行估计研究
</t>
  </si>
  <si>
    <t>不同年龄、不同职业的人所拥有的皱纹是不同的。本项目主要通过对人脸皱纹纹理信息的提取、识别及处理，通过一定的算法，与数据库进行比较，从而判别图像所属的年龄范围。</t>
  </si>
  <si>
    <t>完成人脸图像识别和表观年龄估算研究的学术报告或学术论文</t>
  </si>
  <si>
    <t>XJ2021114</t>
  </si>
  <si>
    <t>工业自动化温度监控嵌入式系统</t>
  </si>
  <si>
    <t>周嘉航</t>
  </si>
  <si>
    <t>李世鑫/1812120115,刘德航/1812120217,高祥璞/1812120211</t>
  </si>
  <si>
    <t>许维东</t>
  </si>
  <si>
    <t>控制工程</t>
  </si>
  <si>
    <t xml:space="preserve">温度测控是自动化应用的重要领域。对于温度数据的采集、存储、加工、编码、格式化、传输温度数据，以及接收、处理、输出控制信号以驱动执行器完成设备自动化，是该系统设计重点。
本次设计的系统主要由主控芯片及其外围电路、长距离通讯模块(LoRa)、无线蜂窝网通讯模块(sim800c)构成，体积小，功耗低。LoRa是物联网领域热门技术之一，无线蜂窝网通讯技术也日新月异。设计的嵌入式系统可以实现工业现场的温度自动测控，完成长距离多点的温度监控。
</t>
  </si>
  <si>
    <t>该工业自动化温度监控嵌入式系统涉及计算机体系结构，嵌入集成开发环境应用，C语言编程/调试，无线通讯，芯片间通讯，服务器网络接口应用等诸多内容。本课题尝试多项技术的融合，使温度测控更加方便和快捷。</t>
  </si>
  <si>
    <t xml:space="preserve">设计硬件电路并制作焊接PCBA；完成系统联调，并演示报告。
</t>
  </si>
  <si>
    <t>XJ2021115</t>
  </si>
  <si>
    <t>《荧》——基于Unity平台冒险游戏</t>
  </si>
  <si>
    <t>丰年乐</t>
  </si>
  <si>
    <t>邱正清/1812480220,温永健/1812480328</t>
  </si>
  <si>
    <t xml:space="preserve">本项目的目标是打造出一款具有一定基本商业价值和实践意义的平台跳跃冒险游戏。开发基本基于Unity游戏引擎，由团队成员原创游戏素材、故事剧情与脚本控制。
本项目将结合2D动画技术、电子音乐合成技术来打造游戏的视听效果；同时结合市场上成功的同类商业游戏的经验进行不参考源代码、用自己理解来进行的脚本模仿；最后用完整的故事串接游戏的关卡，是整个项目达成完整统一，使其成为一个具备一定商业可行性的电子游戏项目。
</t>
  </si>
  <si>
    <t>本项目既是综合计算机图形学、计算机绘图、电子音乐、程序设计和游戏设计的一个综合实践，也是对电子游戏行业的已有成功经验的实验和在平台跳跃冒险游戏领域加入创新性想法与设计的试验。</t>
  </si>
  <si>
    <t xml:space="preserve">项目完成后，预期将有一个完整的电子游戏成品与诸多优质的游戏美术素材，音乐音效素材和脚本控制代码。
项目的最终成果将以可直接进行游玩并拥有完整流程（2小时左右）的电子游戏的形式进行展示
</t>
  </si>
  <si>
    <t>XJ2021116</t>
  </si>
  <si>
    <t>基于脑电的深度推荐系统的设计</t>
  </si>
  <si>
    <t>赵祎彤</t>
  </si>
  <si>
    <t>智能科学</t>
  </si>
  <si>
    <t>李嘉雪/1812480301,佘霖琳/1812480302,宋雲龙/1812480324,任天健/1812480119</t>
  </si>
  <si>
    <t>副教授/智能科学</t>
  </si>
  <si>
    <t xml:space="preserve">本项目设计结合近年来因人工智能的火热被再度推上研究热潮的深度学习技术，在一定程度上避免传统推荐算法所存在的显式和隐式问题。深度学习对数据的处理尤其是多源异构的复杂数据的处理上有着很不错的优势，在对数据的特征自动提取方面能够避免人工特征中存在的主观问题。
协同过滤技术在推荐系统的领域中一直占据着重要地位，而协同过滤中隐式特征因子对其影响起着至关重要的作用。结合深度学习的方式可以对这其中的隐性特征做出更为合理的处理，但也带来了新的问题。深度学习模型的训练耗费时间长，如果想兼顾耗时短与性能优两者就需要对其中做出一些改进
</t>
  </si>
  <si>
    <t>设计主要基于脑电的传统协同过滤的构成中起着至关重要的作用的隐性的潜在因子，结合深度学习的方式可以对这其中的隐性特征做出更为合理的处理，又因为考虑到深度学习模型中带来的新的问题，即深度学习模型的训练耗费时间长的问题，如果想兼顾耗时短与性能优两者就需要对其中进行一些改进，将深度模型中的自动编码器，首先对其给定的输入给出噪声干扰的加噪操作，再在后面实现去噪操作的同时引入稀疏化操作，又考虑训练模型时耗时问题对原先的模型进行堆叠处理，通过三层堆叠的操作后得到的新的整体，将这个整体放入训练数据中进行模型的训练。</t>
  </si>
  <si>
    <t xml:space="preserve">1.提交文字及纸质材料包括：推荐系统说明，开发代码，研究报告。
2.部分成果公开发表论文一篇或者申请专利一项。
3.论文形式总结课题。
</t>
  </si>
  <si>
    <t>XJ2021117</t>
  </si>
  <si>
    <t>基于深度学习的鼻窦炎CT医学影像自动分割研究</t>
  </si>
  <si>
    <t>徐雍钦</t>
  </si>
  <si>
    <t>钱君翊/1935032219,杨瑾/1935031007,兰海龙/1935030616</t>
  </si>
  <si>
    <t>计算机科学与工程</t>
  </si>
  <si>
    <t>该项目针对同济大学附属同济医院850例临床鼻窦炎样本，设计鼻窦炎病变部位自动分割分类器。该项目采用多种深度学习算法Deeplabv3、U-Nets、DenseNets等对比研究。初期实验效果较好，F1&gt;80%,IOU&gt;80%,改进模型后，精度还能提高。</t>
  </si>
  <si>
    <t>（1）采用多种深度学习模型Deeplabv3、U-Net、DenseNet等对比研究。（2）本项目采用双链平行结构、并采用多通道融合方式测试各种模型分割性能。（3）本项目难点在于临床鼻窦炎CT影像预处理，包括去噪、图像增强、标注图像处理等技术环节。</t>
  </si>
  <si>
    <t>（1）鼻窦炎CT影像分割模型开源代码。
（2）鼻窦炎CT影像分割模型操作及原理说明。
（3）鼻窦炎CT影像分割模型测试评估参数统计。
（4）投稿一篇A类或SCI论文。</t>
  </si>
  <si>
    <t>XJ2021118</t>
  </si>
  <si>
    <t>对比度增强的可逆信息隐藏</t>
  </si>
  <si>
    <t>洪维</t>
  </si>
  <si>
    <t>衣里努尔·热衣木江/1812440607,崔宇恒/1812440410,西尔艾力·阿布来提/1812440519</t>
  </si>
  <si>
    <t>姚恒</t>
  </si>
  <si>
    <t>副教授/多媒体信息安全</t>
  </si>
  <si>
    <t>可逆信息隐藏（RDH）是一种特殊的信息隐藏技术，它在保证嵌入信息的隐密性和可提取性以外，同时需要完全无损地恢复原始载体。在目前的传统可逆信息隐藏的方法中，通常采用峰值信噪比（PSNR）来评价载密图像的质量，往往在相同的嵌入率下追求高的PSNR参数值。而在本次项目的研究中，我们致力于编写出一种新的可逆信息隐藏算法来实现对比度增强的特性，而不仅仅局限于保持较高的PSNR值。通过对比度增强，在提高嵌入信息后载密图像的主观视觉质量的同时，能够保证准确地提取出嵌入信息以及无损恢复载体。</t>
  </si>
  <si>
    <t>图像对比度增强可以通过直方图均衡来实现。为了同时进行数据嵌入和对比度增强，该算法通过修改像素值的直方图来实现。为了增加嵌入容量，进一步在修改后的直方图中选择最大的两个bins来分割，直到达到令人满意的对比度增强效果。为了避免由于直方图修改而导致的overflows和underflows，并且更好地保持图像的视觉质量，我们还提出了一种改进的预处理方案：（1）保持像素值的顺序；（2）只合并原直方图中相邻的两个bins；（3）生成bookkeepingdata记录预处理。</t>
  </si>
  <si>
    <t>1.完成对比度增强的可逆信息隐藏研究报告一份；
2.提供算法演示程序一份</t>
  </si>
  <si>
    <t>XJ2021119</t>
  </si>
  <si>
    <t>便捷式高校订餐系统</t>
  </si>
  <si>
    <t>王峻韬</t>
  </si>
  <si>
    <t>赵家毅/1935023330,阮新杰/1935031022,孙庆龙/1935030822</t>
  </si>
  <si>
    <t>本项目以食堂的菜品迎合不了高校同学口味以及食堂排长队打餐为出发点，将设计一款微信小程序，通过该小程序食堂可以上传菜品，同学也可以点餐、评论以及推荐特色菜。从而让食堂更好的迎合同学们，提升高校同学用餐体验，也能增加食堂收益。</t>
  </si>
  <si>
    <t>能充分解决食堂与高校同学之间矛盾，使得双方收益。需要很高的小程序编译能力以确保安全的环境。</t>
  </si>
  <si>
    <t>提供编写好的小程序</t>
  </si>
  <si>
    <t>XJ2021120</t>
  </si>
  <si>
    <t>“帮侬找”——校园导航指南</t>
  </si>
  <si>
    <t>孙宇翔</t>
  </si>
  <si>
    <t>张钺/1826410230,
石文斌/1812480423,
郭顺/1812480312,
钟炎础/1812480433</t>
  </si>
  <si>
    <t>“帮侬找”是一个基于微信小程序的校园导航系统，主要基于微信应用大平台，通过已有用户的导航信息统计功能，及时了解各类用户在不同时间的导航使用需求偏好，为新用户实时推荐或合理规划校内导航线路，帮助新生和校外人员快速、准确地找到校内的建筑物，让他们少走弯路，节省时间。</t>
  </si>
  <si>
    <t>解决了市面上导航软件对校园内的地点信息的不足，为新生和校外人员快速、准确地找到校内的建筑物，让他们少走弯路，节省时间。</t>
  </si>
  <si>
    <t xml:space="preserve">1.软件说明书，设计开发文档，程序源代码。2.结题报告。
</t>
  </si>
  <si>
    <t>XJ2021121</t>
  </si>
  <si>
    <t>基于数据分析的智能采购系统</t>
  </si>
  <si>
    <t>沙默</t>
  </si>
  <si>
    <t>张之霖/1812480432,许青松/1812480229,谢子阳/1817440730,梁洲旗/1812480316</t>
  </si>
  <si>
    <t>赵逢禹</t>
  </si>
  <si>
    <t>教授/计算机科学</t>
  </si>
  <si>
    <t>软件工程</t>
  </si>
  <si>
    <t>面对传统采购部门面的的供应商优良性抉择问题、紧急采购处理问题和订单效率缓慢问题。小组开发此项目，分为采购人员，审核人员以及供应商管理人员三类。审核人员参考生产计划和订单内容的业务能有效解决紧急采购问题。供应商可被评估，或推送或列入黑名单解决其选择问题。订单的自动生成能提高订单的提交效率。项目旨在为企业初步拟定一个规范化的，具有高效率的采购的标准，环环相扣解决企业在采购业务的疑难杂症。</t>
  </si>
  <si>
    <t>创新点：1.采购订单是通过生产资料种类自动生成订单。2.审核人员确保订单无误，生产计划是否改变。3.供应商可根据次品率和交货时间被评估。难点：1.订单的自动生成。2.对供应商的分类查询和评估算法。</t>
  </si>
  <si>
    <t>运用Bootstrap框架设计前端，Springboot实现项目业务后端。以精美的网站页面作为系统入口。网页操作调取数据库数据，对其做出操作。如订单数据，供应商数据等共享的数据能够做到不同端口之间的及时更新和查看以体现智能化。</t>
  </si>
  <si>
    <t>XJ2021122</t>
  </si>
  <si>
    <t>基于知识图谱的智能问答系统</t>
  </si>
  <si>
    <t>吴迪</t>
  </si>
  <si>
    <t>兰子波/18585179216,杨兴/1935030128,黄逸辰/1935021312</t>
  </si>
  <si>
    <t>赵海燕</t>
  </si>
  <si>
    <t>副教授/服务计算、云计算、协同计算、数据挖掘</t>
  </si>
  <si>
    <t xml:space="preserve">随着文明的进步，文化的普及，人们对医疗知识的需求也日益增加。通常情况下,人们在搜索疾病健康等相关内容的时候,搜索引擎所返回的结果太多且没有真正理解用户的意图。
近些年，由于知识图谱技术提供了一种更好的组织、管理和理解互联网海量信息的能力，并在问答系统、语义搜索等领域得到了越来越多的应用。
本项目将设计并开发实现一个用于医疗领域的基于知识图谱的智能问答系统，构建医疗知识图谱，可有效地提高对用户提问的问题的语义理解，从而能更精确地回答用户的问题。
</t>
  </si>
  <si>
    <t>创新点：
（1）需要爬取大量的医疗数据
（2）知识图谱的构建
（3）如何能够有效地对用户提出的问题进行分类、解析和答案的搜索</t>
  </si>
  <si>
    <t>1.程序源代码。
2.结题报告。</t>
  </si>
  <si>
    <t>XJ2021123</t>
  </si>
  <si>
    <t>高精度多路脉冲计数器</t>
  </si>
  <si>
    <t>张相铜</t>
  </si>
  <si>
    <t>张相铜/1812020132,李昊龙/1812020118,黄源富/1935031016</t>
  </si>
  <si>
    <t>左小五</t>
  </si>
  <si>
    <t>讲师/智能仪器仪表，嵌入式系统</t>
  </si>
  <si>
    <t xml:space="preserve">对频率信号的检测，其精度最多只能精确到1个脉冲，对于小于1个脉冲的信号被丢弃，如果当信号频率低，而且检测时间有限的情况下，被丢弃的小于1个脉冲的信号，会极大降低检测精度。
本项目将采用多个MCU,并探讨运用脉冲插值原理算法，实现对包括小于1个脉冲的频率信号进行计数，提高计数精度，多个MCU间采用网络通信方式，实现对多路脉冲频率信号进行同步检测，从而实现多路高精度脉冲信号的检测。
</t>
  </si>
  <si>
    <t>1）提高频率信号的检测精度，实现包括小于1个脉冲信号在内的频率信号检测；2）同时对多路频率信号进行检测。</t>
  </si>
  <si>
    <t>1.装置一套
2.发表论文一篇或申请专利一项。</t>
  </si>
  <si>
    <t>XJ2021124</t>
  </si>
  <si>
    <t>基于生物特征识别的EPA系统</t>
  </si>
  <si>
    <t>朱鹏择</t>
  </si>
  <si>
    <t>朱鹏择/1935031732,陈裕/1935031810,陈宇鹏/1935031610,刘又演/1935031718</t>
  </si>
  <si>
    <t>设计了一个基于生物特征识别的EPA（enterpriseadministratplatform）系统。该设备通过基于Adaboost学习算法的3D人脸识别系统实现企业个人生物特征信息的输入。通过算法，信息会被输送给后台PC客户端，确认无误后，将通过SQLServer客户端传输至AWS云服务器和云数据库。计算机经过对比后，将对应个人的工作信息及要求以短信的形式发送给个人手机上的APP。此外，企业的管理人员可以直接登录PC客户端专用APP，将临时发布的信息存入本地数据库，并经过上述过程由员工接收。</t>
  </si>
  <si>
    <t>1)设备可以进行实时人脸识别的同时进行声纹识别，在特殊期间确保了信息输入的准确性；2)管理人员可以直接将工作及要求直接发送至员工手机，避免了信息的外露以及传达不及时。</t>
  </si>
  <si>
    <t>1.装置一套
2.发表论文一篇</t>
  </si>
  <si>
    <t>XJ2021125</t>
  </si>
  <si>
    <t>基于归一化类贝塞尔函数的涡旋光的旁瓣抑制研究</t>
  </si>
  <si>
    <t>周浪</t>
  </si>
  <si>
    <t>1935030532</t>
  </si>
  <si>
    <t>周浪/1935030532,韦东山/1935030425,谢欢/1935031027,应卓锦/1935032029,吕凌昊/1935031519</t>
  </si>
  <si>
    <t xml:space="preserve">本项目主要是研究涡旋光的旁瓣抑制，属于光信号处理技术领域。
旁瓣抑制可以改善涡旋光的质量，在涡旋光应用于光镊阵列时，能够消除杂散光镊，应用于轨道角动量（OAM）复用光通信时，能够避免信道间串扰以及提升能量效率。
课题组面向抑制旁瓣的重大需求，提出归一化的类贝塞尔函数调制螺旋相位板，生成抑制旁瓣的涡旋光，并用于捕获粒子。我们通过前期的理论和仿真研究预计了课题的可行性以及良好的旁瓣抑制能力和光学捕获性能。
</t>
  </si>
  <si>
    <t>创新点：提出归一化类贝塞尔函数调制螺旋相位板，来生成旁瓣被大幅抑制的涡旋光。并将所得旁瓣抑制的涡旋光用于光学捕获（光镊阵列），有效消除杂散光镊。与传统方法相比，这大幅提高了涡旋光的质量和应用性能。</t>
  </si>
  <si>
    <t xml:space="preserve">1.基于归一化类贝塞尔函数抑制涡旋旁瓣并应用于光学捕获的方案报告。
2.发表高水平论文（SCI）1篇或申请发明专利1项。
</t>
  </si>
  <si>
    <t>XJ2021126</t>
  </si>
  <si>
    <t>基于偏振旋转锁模技术的高重复频率飞秒激光器研究</t>
  </si>
  <si>
    <t>侯皓严</t>
  </si>
  <si>
    <t>邹晓旭/1935031608,马小睿/1913521509</t>
  </si>
  <si>
    <t>袁帅</t>
  </si>
  <si>
    <t>副教授/光电信息与计算机工程</t>
  </si>
  <si>
    <t>本项目通过设计并搭建高重复频率脉冲激光的光纤激光器，采用非线性偏振旋转锁模技术构建该系统。系统具有锁模点唯一、不易失锁、没有易损耗器件、锁模光谱宽等特点,是理想的下一代光纤飞秒激光种子源。同时激光系统内置空间相位偏置技术，相对于传统的8字型锁模激光器，具有结构简单且锁模阈值低等特点。本项目在国家重点研发计划的支持下，在课题组原有激光产品研发基础上，计划带领本科生实现国产高重复频率激光系统的突破。</t>
  </si>
  <si>
    <t>高重复频率光纤激光器是天文光学频率梳的核心器件，也是飞秒光纤激光器具有挑战性的前沿技术。
项目搭建的高重复频率激光样机，也针对市场对高重复频率光纤飞秒激光产品需求，突破当前国内市场现有激光产品局限。</t>
  </si>
  <si>
    <t>1.搭建一套高重复频率的光纤激光器，输出重复频率≥300MHz，脉冲宽度≤200fs、激光平均功率≥150mW。
2.专利：申请国家专利1项，或发表学术论文1篇。</t>
  </si>
  <si>
    <t>XJ2021127</t>
  </si>
  <si>
    <t>智课云</t>
  </si>
  <si>
    <t>白鹭</t>
  </si>
  <si>
    <t>卢伟/1612480323,张宇/1522010230,李锦秋/1711410912,王远昌/1717440524</t>
  </si>
  <si>
    <t>臧劲松</t>
  </si>
  <si>
    <t>副教授/计算机应用</t>
  </si>
  <si>
    <t xml:space="preserve">智课云面向社会各界，致力于圆所有人的学习梦。
智课云按照功能分为课程介绍，课程实践，教学团队，学生管理，教师管理，网上测试六个模块。根据学生注册时提供的个人信息，课程介绍会有一份针对性的、智能化的课程推荐；学生管理分为：首页登陆注册、子界面选课管理，成绩管理和网上测试；教师管理分为：登陆注册、教师成绩输入，查询成绩，智能化成绩预警。其他模块功能较为简单，此处不做累述。
</t>
  </si>
  <si>
    <t>网课教育初兴，一切都还在摸索阶段。智课云以面向社会全体的开源本质来适应社会发展。同样，其开源本质决定了其数据量的庞大，如何去智能化的处理这些庞大数据是一个难题。</t>
  </si>
  <si>
    <t>智课云是一个网上在线教育系统，分为教师，学生两个角色。在智课云，不仅有高校等专业领域知识，也有着日常生活的小妙招；既有庙堂之高，又有江湖之远。在这里，你可以实现你的学习梦、教学梦。</t>
  </si>
  <si>
    <t>XJ2021128</t>
  </si>
  <si>
    <t>基于FPGA的视频线自动焊接系统设计</t>
  </si>
  <si>
    <t>陈玲</t>
  </si>
  <si>
    <t>陈玲/1812440501,黄舒雨/1712440609,何伟业/1812440412</t>
  </si>
  <si>
    <t>本项目的研究致力于构建基于FPGA的视频线自动焊接系统，主要完成从剥线、拉线、送线、上锡和点焊这一套完整的控制系统。着重研究由3轴步进电机、剥线盒、舵机、机械爪和焊锡枪组成的自动焊接子系统的功能实现，深入研究对焊接质量产生影响的主要参数，并提出解决方案。</t>
  </si>
  <si>
    <t>自动焊接系统焊接参数编程可调，可远程启动与调用。系统通过FPGA的控制来实现对各个子系统的功能集成，并建立通信网络。</t>
  </si>
  <si>
    <t>提供成果的形式如下：1.技术报告1份。2.视频线自动焊接系统成品1件。</t>
  </si>
  <si>
    <t>XJ2021129</t>
  </si>
  <si>
    <t>基于实时图像识别的无人机电力巡检系统设计</t>
  </si>
  <si>
    <t>夏雨涛</t>
  </si>
  <si>
    <t>郑星宇/1935031932,陈泽龙/1812120210</t>
  </si>
  <si>
    <t>张伟</t>
  </si>
  <si>
    <t>副教授/控制理论</t>
  </si>
  <si>
    <t>为解决复杂环境下，传统人工巡检、载人直升机巡检、机器人巡检和遥控无人机电力巡检的约束问题，项目拟开发一种图像识别的电力线路全自动巡检无人机：系统由无人机端和地面站平台组成，地面站实时接收无人机发送的图像信息，通过电力线图像的校正、滤波、边缘检测、电力线提取等算法对图像处理，并发送对应的指令到无人机。无人机端接收到对应指令后完成自动控制功能。从而实现自动分析电线图像，并以电线为轨迹巡线运行。</t>
  </si>
  <si>
    <t>基于图像识别开发一种电力线路全自动巡检无人机：系统由无人机端和地面站平台组成，地面站实时接收无人机发送的图像信息，通过电力线图像的校正、滤波、边缘检测、电力线提取等算法对图像处理，并发送对应的指令到无人机。无人机端接收到对应指令后完成自动控制功能，实现自动分析电线图像，并以电线为轨迹巡线运行。</t>
  </si>
  <si>
    <t xml:space="preserve">1、通过项目研发，开发出一种图像识别的电力线路全自动巡检无人机，并通过视频演示无人机巡检的操作过程。
2、撰写项目结题报告一份，具体介绍项目开发过程中所使用的软件开发程序及硬件设计过程。
</t>
  </si>
  <si>
    <t>XJ2021130</t>
  </si>
  <si>
    <t>基于深度学习的快速航拍图像匹配</t>
  </si>
  <si>
    <t>张新怡</t>
  </si>
  <si>
    <t>王沛然/1935030724,姚传洪/1812120125</t>
  </si>
  <si>
    <t>近年来，随着图像处理技术与计算机视觉的发展，计算机软硬件成本的下降，以及运算速度的提升，在惯性导航方式与全球卫星导航方式以外，视觉导航这一导航方式也成为了一个很重要的研究方向，在很多领域中得到了广泛的应用。视觉导航分为两大任务，视觉里程计与地图匹配，本课题针对传统特征匹配算法如SIFT在某些具体图像匹配任务中性能不佳这一问题，运用深度学习方法，寻找算法提取航拍图像中的感兴趣区域，并通过数据集设计来提高图像匹配精度。</t>
  </si>
  <si>
    <t>在实际应用中，飞行器采集到的航拍图像数据量一般都比较大，而在特定的任务下，需要关注的仅仅是航拍图像中的一部分具有更为明显特征的区域，例如建筑物，河流，车辆等，没有必要对航拍图像整体进行处理是，而只需要关注航拍图像中的感兴趣区域即可。随着深度学习在计算机视觉上的广泛应用，已经涌现了一批优秀的感兴趣区域提取算法。借助这些算法，在图像处理时首先分割出感兴趣区域，从而加速基于CNN的特征描述子提取与匹配，从而实现快速图像匹配算法具有重要的研究意义。</t>
  </si>
  <si>
    <t>1.通过无人机拍照，能将拍到的照片与指定照片快速进行匹配，从而识别出指定照片中场景的地点，能够做出实物，并录制演示视频。
2.撰写项目结题报告一份，具体介绍项目开发过程中所使用的软件开发程序及硬件设计过程。</t>
  </si>
  <si>
    <t>XJ2021131</t>
  </si>
  <si>
    <t>炫彩灯带显示控制器</t>
  </si>
  <si>
    <t>丘海锋</t>
  </si>
  <si>
    <t>赵天毅/1935031032,赵鹏/1935030932,凌嘉豪/1935032216</t>
  </si>
  <si>
    <t>本项目采用目前应用广泛和先进的广告牌显示技术之一炫彩LED。炫彩LED为单总线设计，一颗LED具有红、绿、蓝三原色子，并集成一颗控制芯片WS2812，可在一根数据线的条件下高速串联控制高达上千颗LED像素，该LED可以组成序列和平面矩阵，装载进PVC、树脂、磨砂玻璃等材料中制作成各式各样的产品，从而使显示效果绚丽多变。</t>
  </si>
  <si>
    <t>炫彩灯带显示控制器由主控芯片(CPU:ARMcortexM3/M0)以及外围驱动电路构成。因控制器和显示组件高度定制，控制器和电源以及显示模型集成于一体。制作实体模型，准确稳定显示图像或文字到实体表面，包括图形/文字的制作，图形格式转换等。</t>
  </si>
  <si>
    <t>制作出显示模型，可以点亮并显示彩色图形或文字(动态或静态)，并演示报告。</t>
  </si>
  <si>
    <t>XJ2021132</t>
  </si>
  <si>
    <t>“智慧作业”一体化学习管理平台</t>
  </si>
  <si>
    <t>张泽宇</t>
  </si>
  <si>
    <t>张晋升/1935031529,朱子豪/1935031332,王月/1935020505</t>
  </si>
  <si>
    <t>随着我国人口数量的不断增加，为学生批改作业已经成为了老师的一大难题。由于学生人数多，作业携带困难，纸质作业易丢失等问题，在线提交以及批改作业以及成为了学校老师的一大需求。为了帮助老师在线批改作业并及时反馈学生，我们希望有一款软件能够简洁快速的完成学生提交作业，教师批改作业的需求，在经过一定的学习后，我们完成了“智慧作业”一体化学习管理平台。该平台侧重于作业的快速批改和反馈，为老师提供一条专门批改作业的通道。</t>
  </si>
  <si>
    <t>仔细分析主流软件可以发现：目前市面上的主流批改作业软件使用起来比较复杂，教师和学生常常需要一定的时间熟悉操作。因此我们的软件侧重于作业的快速批改和反馈，致力于打造简洁快速的服务。</t>
  </si>
  <si>
    <t>一个成熟且可以独立运行的作业一体化学习管理系统</t>
  </si>
  <si>
    <t>XJ2021133</t>
  </si>
  <si>
    <t>基于现有机器学习垃圾种类识别算法的改进</t>
  </si>
  <si>
    <t>黄翌航</t>
  </si>
  <si>
    <t>应用数学</t>
  </si>
  <si>
    <t>冷成林/2022410115,王超/2022410123,杨竣尧/2022410127</t>
  </si>
  <si>
    <t>柳强</t>
  </si>
  <si>
    <t>根据现有有关机器学习的垃圾种类识别算法进行优化改进，以达到提高识别准确率提高识别速度的要求</t>
  </si>
  <si>
    <t>创新点在于对于现有算法的改进，包括对于机器训练方法，处理图片，以及学习机制上的创新，难点则在于在现有算法较为成熟的情况下，如何找到现有算法可以改进的地方，并提出改进方案。</t>
  </si>
  <si>
    <t>成果预期：改良版的算法
成果形式：以计算机程序文件形式展示</t>
  </si>
  <si>
    <t>XJ2021134</t>
  </si>
  <si>
    <t>职业分析与推荐系统</t>
  </si>
  <si>
    <t>马瑞</t>
  </si>
  <si>
    <t>陆君备/1812480319,
龙浩杰/1812480318,
柴家星/1812480408,
宋云龙/1812480324</t>
  </si>
  <si>
    <t>本项目主要对企业网站中展示的职位打包提取，通过数据挖掘算法提取有用信息，可视化再平台上面。再对求职者数据进行合理分析，最终为求职者得出合理结论。更高效便利求职者，也让公司精准挖掘人才，为今后求职方面有导向作用。
职业兴趣是一个人对待工作的态度，对工作的适应能力，表现为有从事相关工作的愿望和兴趣，拥有职业兴趣将增加个人的工作满意度、职业稳定性和职业成就感。对企业岗位需求数据分析可帮助应聘者其了解心仪工作岗位在不同城市的需求梯度、平均薪资，因此应聘者可以根据数据分析的结果选取自己心仪的城市和获取自己想要的薪水。并且项目还会对企业提出的学历需求和经验需求进行分析，应聘者可以根据自身情况与企业需求，选择提升自己的学历或者提升自己的经验。</t>
  </si>
  <si>
    <t>难点在于数据集的处理和获取途径，大量的数据难以处理，以及每个职业所需要的能力/技能所占的比例需要通过一些算法才能符合逻辑性，数据的获得方式比较困难。
创新点在于数字效率提高，企业以及职业透明度增加，并且预测性的学习和招聘，使处于迷茫期的人有更好的方向。</t>
  </si>
  <si>
    <t>利用python完成数据爬取以及数据分析。
再利用python完成数据可视化的过程，
或者利用gui完成该系统/软件。</t>
  </si>
  <si>
    <t>XJ2021135</t>
  </si>
  <si>
    <t>《电力电子技术实验》实验板开发</t>
  </si>
  <si>
    <t>姜骁恩</t>
  </si>
  <si>
    <t>卢泰宇/1935030519,武韬/1935032225,郑黄锦琛/1935031531</t>
  </si>
  <si>
    <t>《电力电子技术》课程的内容包括功率半导体器件、驱动及保护电路、交流-直流(AC-DC)变换电路、直流-直流(DC-DC)交换电路、直流-交流(DC-AC)变换电路、交流-交流(AC-AC)变换电路、软开关技术等。通过本课程的学习，可掌握各电力电子变换装置的电路结构、基本原理、控制方法、设计计算，为今后从事相关科研工作奠定了扎实的基础。</t>
  </si>
  <si>
    <t>光电学院没有独立的《电力电子技术》实验设备，对于教学和科研来说非常不方便，然而实验设备的采购和配置不但需要花费巨大的资金，还占用了很大的场地。</t>
  </si>
  <si>
    <t>XJ2021136</t>
  </si>
  <si>
    <t>校园盒马</t>
  </si>
  <si>
    <t>尹少楠</t>
  </si>
  <si>
    <t>尹少楠/1526410417,何思懿/2020600306,黄圣婴/1920600705,张世锬/2015010227,顾晔/1935022910</t>
  </si>
  <si>
    <t>陈晨</t>
  </si>
  <si>
    <t>辅导员/光电信息科学</t>
  </si>
  <si>
    <t>计算机类</t>
  </si>
  <si>
    <t>打破以往常规售货机的固定思维，结合学生日常上课，体育活动及就餐等生活行为与校园运动打卡的功能，开发了这一款既能激励大学生运动，又能提供全天候产品和服务的无人售货机。</t>
  </si>
  <si>
    <t>创新点：1、一款以“校园服务”为主题的无菌智能零售终端
2、与勤工助学合作
3、提供新型服务：运动打卡机
4、智能零售终端：用户可以通过该App查询附近终端的位置分布，并获取存货数据。
5、多功能支付
6、广告宣传
难点：1、机器空间限制，导致销售品种，数量有限。
2、退换货麻烦
3、补货速度慢</t>
  </si>
  <si>
    <t>覆盖上海13所高校及部分中小学，完善供应链体系</t>
  </si>
  <si>
    <t>XJ2021137</t>
  </si>
  <si>
    <t>应力传感器改造激光器</t>
  </si>
  <si>
    <t>姜成龙</t>
  </si>
  <si>
    <t>光电信息科学与技术工程</t>
  </si>
  <si>
    <t>汪雨佶/1935030625,许怡雯/1935030107,胡宗强/1935032014</t>
  </si>
  <si>
    <t>孙明宇</t>
  </si>
  <si>
    <t>学生导师</t>
  </si>
  <si>
    <t>光电信息工程与技术</t>
  </si>
  <si>
    <t>目标产品设计为应力传感器与组装有比较电路的激光发射器以及必要的电学器件（电源、开关）和导线组成。
项目拟对学校已有的教学激光器进行改进，通过将激光诱导石墨烯产生的应力传感器与激光器相结合得到一套新的教具，该教具的功能是能通过简单地弯曲手指来产生信号使得传感器所连接的激光发射器发射激光达到与正常激光同样的效果。（激光发射器戴在拇指上，传感器设置在食指上，弯曲食指可启动器件。）</t>
  </si>
  <si>
    <t>只需弯动食指便能代替按钮控制激光，不仅如此，该器件的可穿戴性能与轻便性能能极大地方便教师，此外，该器件由于可穿戴的特性，可以很方便地带入其他场合，体积较以往的按钮激光器更有优势。难点则在于应力传感器的设计及制作，以及最终将所有零件组合成能够使用的成品这两方面。</t>
  </si>
  <si>
    <t xml:space="preserve">项目研究的中期得到有关于成果的研究报告一份、产品说明书、电路原理图以及最终能应用于实际的成果一套。
</t>
  </si>
  <si>
    <t>XJ2021138</t>
  </si>
  <si>
    <t>校园共享保温保鲜柜</t>
  </si>
  <si>
    <t>杨宗欢</t>
  </si>
  <si>
    <t>徐光庭/1812480427</t>
  </si>
  <si>
    <t>我们项目的基本内容是对“校园共享保温保鲜柜”的软件部分进行设计和开发，然后模拟用户使用软件，实现对校园保温保鲜柜的使用。</t>
  </si>
  <si>
    <t>创新点是用户可以使用该软件，在手机上很方便的预约以及支付使用保温保鲜柜。难点是硬件部分难实现。</t>
  </si>
  <si>
    <t>项目的预期成果是设计开发出一款可交互使用的软件，并模拟用户的使用，实现登录，查看订单，修改订单，支付使用等功能。</t>
  </si>
  <si>
    <t>XJ2021139</t>
  </si>
  <si>
    <t>基于Arduino的智能导盲杖</t>
  </si>
  <si>
    <t>李鎏晏</t>
  </si>
  <si>
    <t>1817030403</t>
  </si>
  <si>
    <t>郭旭丰/1812120214</t>
  </si>
  <si>
    <t>汤玉珺</t>
  </si>
  <si>
    <t>本项目是基于Arduino设计的一款经济实惠，功能齐全的智能导盲设备。它的主要功能：在它感应到视障人士与障碍物的距离不足10m时，蜂鸣器和震动同时提醒前方有障碍物；下雨天时，利用水位传感器提醒盲人前方有水坑注意避让；在光线较弱的环境下，利用光敏传感器提醒周围行人车辆注意避让；GPS模块能精准定位盲人的行走轨迹和位置信息。</t>
  </si>
  <si>
    <t>创新点：具有震动模块、警示灯模块和水位探测模块，从软件到硬件都经济实惠。
难点：各传感器联合设计与调试，导盲杖的整体结构尽可能小巧轻便。</t>
  </si>
  <si>
    <t>能完成上述功能的基本实现，软件测试通过，报告呈现。</t>
  </si>
  <si>
    <t>XJ2021140</t>
  </si>
  <si>
    <t>基于OpenCV的疲劳驾驶识别系统</t>
  </si>
  <si>
    <t>创新训练</t>
  </si>
  <si>
    <t>刘紫鞅</t>
  </si>
  <si>
    <t>高歆怡/1812020103</t>
  </si>
  <si>
    <t>于莲芝</t>
  </si>
  <si>
    <t>副教授/自动检测与控制技术</t>
  </si>
  <si>
    <t>司机疲劳驾驶容易引起严重的交通事故,利用Python，OpenCV和dlib来执行面部检测和检测视频流中的人眼。通过一些实时数据，可以有效地计算出驾驶员的注意力集中程度，分析驾驶员是否疲劳驾驶。</t>
  </si>
  <si>
    <t>利用Python，OpenCV和dlib来执行面部检测和检测视频流中的人眼。通过一些实时数据，可以有效地计算出驾驶员的注意力集中程度，分析驾驶员是否疲劳驾驶</t>
  </si>
  <si>
    <t>完成根据不同的图片分辨出清醒-睁眼状态或者疲劳-眯眼状态，嘴巴的开合状态，显示不同的EAR值、matplotlib的实时在线绘制折线图、报警提示声、保存数据并且可以绘制各种图表等</t>
  </si>
  <si>
    <t>XJ2021141</t>
  </si>
  <si>
    <t>车速调节光照系统的设计</t>
  </si>
  <si>
    <t>许卓亮</t>
  </si>
  <si>
    <t>恽少凡/1812020131</t>
  </si>
  <si>
    <t>本项目通过应用传感器设计制作一个可以感知行车速度并对自行车车灯进行相应的调节，使车灯达到节能高效的目的，为驾驶者在不同骑行车速下提供有效的照明以及安全保障。</t>
  </si>
  <si>
    <t>系统基于单片机组成，LCD1602显示车速、霍尔传感器检测车速、由PWM方式控制车灯亮度。</t>
  </si>
  <si>
    <t>设计完成基于单片机的车速调节光照系统的实物装置，设备包块单片机最小系统、LCD1602显示器、霍尔式传感器测速模块、灯光调节模块、电源模块、开关模块</t>
  </si>
  <si>
    <t>XJ2021142</t>
  </si>
  <si>
    <t>基于动作识别的自动投喂宠物系统</t>
  </si>
  <si>
    <t>李梦思</t>
  </si>
  <si>
    <t>薛彤/1812440207,丽拉.金恩斯别克/1812440203</t>
  </si>
  <si>
    <t>本项目涉及一套电子机械控制系统，通过安装在宠物笼舍前的摄像头，记录宠物动作行为，并对行为进行检测分析，当系统发现宠物做出事先经过训练的特定动作时，对动作进行分析分类，根据动作分类可以控制机械送料装置</t>
  </si>
  <si>
    <t>创新点：本项目在喂食、喂水设备的材料、功能、识别和连接方式等方面做出了相应的改变与创新，宠物可以经过训练后自己控制系统喂投。难点：尝试采用类似原理和网络构架实现对动物动作的提取和识别，相比于人体动作，动物的动作幅度较小，关节点少，因此提取特征没有人那么明显，这是相比对人提取动作特征的难点</t>
  </si>
  <si>
    <t>我们期望能实现一个完整的宠物自动投喂机器，主要利用树莓派，红外+可见光摄像头，系统控制机械送料装置、供水装置，并支持远程通信功能。</t>
  </si>
  <si>
    <t>XJ2021143</t>
  </si>
  <si>
    <t>道合---双向推荐的大学生组队招募平台</t>
  </si>
  <si>
    <t>刘启庆</t>
  </si>
  <si>
    <t>王博弘/1812480123,
向小奇/1935030426</t>
  </si>
  <si>
    <t>创新点：基于PageRank算法模型,通过用户发布博文的被转发量，以及用户的博文是否被高影响力用户所引用综合检测用户的影响力。</t>
  </si>
  <si>
    <t>本项目的一个创新之处就是智能双向推荐，既可以为想要参加竞赛或者加入兴趣小组的用户智能推荐可能感兴趣的小组，也可以为那些缺少志同道合的队友的小组挖掘适合的同学。其次web端应用相对其他应用存在的一些短板，我们也尽量改进。比如web端只有在线状态才能与用户通信，往往用户可能因为离线而错过许多可能感兴趣的小组刚好在招人，这时候我们会在后台通过计算分析，如果这个小组和用户匹配度较高时，我们会通过邮件或者手机短信通知用户，避免web离线用户因为无法通信而导致用户流失。另外，web端对于手机用户一般不太友好，所以我们决定开发一个微信小程序端。小程序端和web端基本类似，数据相同。因此我们决定使用前后端分离技术进行多端的适配，让用户更方便、高效地使用平台。</t>
  </si>
  <si>
    <t xml:space="preserve">1、一套功能完整、用户体验友好的应用系统软件，包括后台项目源码，web前端项目源码，微信小程序端项目源码
2、项目独立部署至云服务器，同时接入阿里云短信服务、域名系统，3、前后端接口文档，用户使用文档，开发过程记录文档等文档。
</t>
  </si>
  <si>
    <t>XJ2021144</t>
  </si>
  <si>
    <t>基于5G网络的助老助残移动机器人</t>
  </si>
  <si>
    <t>李安琪</t>
  </si>
  <si>
    <t>罗茂璇/1935031819</t>
  </si>
  <si>
    <t>刘子龙</t>
  </si>
  <si>
    <t>自动控制</t>
  </si>
  <si>
    <t>项目编号</t>
  </si>
  <si>
    <t>学院</t>
  </si>
  <si>
    <t>项目名称</t>
  </si>
  <si>
    <t>项目类型</t>
  </si>
  <si>
    <t>项目负责人</t>
  </si>
  <si>
    <t>参与学生人数</t>
  </si>
  <si>
    <t>项目其他成员信息(姓名和学号)</t>
  </si>
  <si>
    <t>指导教师姓名</t>
  </si>
  <si>
    <t>项目所属一级学科</t>
  </si>
  <si>
    <t>项目简介(200字以内)</t>
  </si>
  <si>
    <t>主要创新点和难点（100字以内）</t>
  </si>
  <si>
    <t>预期成果形式（100字以内）</t>
  </si>
  <si>
    <t>姓名</t>
  </si>
  <si>
    <t>学号</t>
  </si>
  <si>
    <t>专业</t>
  </si>
  <si>
    <t>职称/研究方向</t>
  </si>
  <si>
    <t>SH2021031</t>
  </si>
  <si>
    <t>光电学院</t>
  </si>
  <si>
    <t>内窥镜信号线焊接缺陷显微检测装置</t>
  </si>
  <si>
    <t>创新训练项目</t>
  </si>
  <si>
    <t>任梦圆</t>
  </si>
  <si>
    <t>电子信息工程</t>
  </si>
  <si>
    <t>任梦圆/1935032204,徐朝辉/1935032226,龚姬央丹/1935031102</t>
  </si>
  <si>
    <t>张荣福</t>
  </si>
  <si>
    <t>教授/工业检测</t>
  </si>
  <si>
    <t>仪器科学与技术</t>
  </si>
  <si>
    <t>要研究内容是开发一款内窥镜信号线焊接缺陷显微检测系统。主要检测的缺陷类型为短路、断路、虚焊和毛刺等。缺陷检测系统主要可分为图像采集，图像预处理，图像缓存，缺陷检测，HDMI显示五部分。图像采集模块需要通过FPGA产生驱动时序来驱动图像传感器完成采集工作。采集的图像在FPGA中经过中值滤波，边缘检测和腐蚀三步预处理改善图像质量。接下来利用存储控制器在合适的内存空间中缓存处理后的图像。最后将实时判别焊接缺陷类型。</t>
  </si>
  <si>
    <t>基于FPGA的缺陷检测系统不需要PC和专用的图像采集卡，可将图像采集、图像处理和缺陷检测识别等过程集成在一块FPGA开发板中实现，成本低，功耗低。难点在于内窥镜信号线只有0.3mm，在面积不到1平方毫米的端面上焊接6根线，检测时易受线束干扰。</t>
  </si>
  <si>
    <t>开发基于FPGA的视频芯片缺陷检测系统，能够对视频芯片表面缺陷进行高速高效的实时检测，预期研究成果、考核指标及提供成果的形式如下：1. 技术报告2. 基于FPGA的视频芯片缺陷检测系统样机一套3.发表论文1篇</t>
  </si>
  <si>
    <t>SH2021032</t>
  </si>
  <si>
    <t>研究生导师智能分配一体化平台</t>
  </si>
  <si>
    <t>王欣宇</t>
  </si>
  <si>
    <t>数据科学与大数据技术</t>
  </si>
  <si>
    <t>代艳洁/1935031601,莫振高/1935031021,商云帆/1935030305</t>
  </si>
  <si>
    <t>彭敦陆</t>
  </si>
  <si>
    <t>教授/数据科学</t>
  </si>
  <si>
    <t>计算机科学与技术</t>
  </si>
  <si>
    <t>项目研究基本内容为：如何根据研究生的研究领域与学习习惯及个人性格特点等方面进行导师的分配。主要设计一个平台系统，根据研究生自己设定的研究方向、研究生期间发展侧重方向、是否有意愿研读博士、是否要外出实习、以及研究生自身性格、对导师的一些期望等，来给研究生推荐与其合适的导师。系统根据相关信息总共进行三轮智能分配，达到研究生-导师智能匹配的效果。</t>
  </si>
  <si>
    <t>创新点：研究生导师意向表自动导入系统，研发研究生与导师的智能匹配算法，实现研究生-导师多轮互选机制。
难点：智能匹配算法的研发，互选系统的相关制作。</t>
  </si>
  <si>
    <t>根据机器学习相关算法，研发出一个适用于研究生-导师的智能分配系统，使研究生进校后能分配到更适合自身情况的导师。</t>
  </si>
  <si>
    <t>SH2021033</t>
  </si>
  <si>
    <t>基于数字图像处理的交通流统计系统</t>
  </si>
  <si>
    <t>许东辉</t>
  </si>
  <si>
    <t>自动化</t>
  </si>
  <si>
    <t>许东辉/1812120122,祖奕/1812120228,马嵩/1812120221,陈家豪/1819090212,海云帆/1812120110</t>
  </si>
  <si>
    <t>张孙杰</t>
  </si>
  <si>
    <t>副教授/复杂系统的系统分析与综合</t>
  </si>
  <si>
    <t>控制科学与工程</t>
  </si>
  <si>
    <t>随着社会的不断发展，人们的生活水平不断提高，汽车已经成为人们生活中必不可少的一部分，伴随而来的是日趋复杂的交通问题。本项目致力于开发一种基于图像处理的交通流统计系统，并针对不同尺寸的目标设计不同子网络进行分别检测。项目所提出的交通流统计算法对于智能交通系统的实现有重大意义，有助于缓解交通压力，提高城市交通效率。</t>
  </si>
  <si>
    <t>开发基于深度学习的交通流统计算法，针对不同尺寸目标设计不同子网络分别检测，具有HOG特征的行人行为检测避免繁盛误检测状况</t>
  </si>
  <si>
    <t>1.制作科技实物，包含摄像头硬件与软件程序2.编写技术报告一份</t>
  </si>
  <si>
    <t>SH2021034</t>
  </si>
  <si>
    <t>dPCR荧光成像系统的设计与优化</t>
  </si>
  <si>
    <t>徐晶钰</t>
  </si>
  <si>
    <t>光电信息科学与工程</t>
  </si>
  <si>
    <t>施宇阳/1812440305,车威雨/1812440109,刘胜/1812440315</t>
  </si>
  <si>
    <t>郑继红</t>
  </si>
  <si>
    <t>教授/光电信息科学与工程</t>
  </si>
  <si>
    <t>本项目自主研发的是一套结合无限远荧光精缩物镜的dPCR基因检测系统，显微物镜的MTF值在70lp/mm大于0.73，理论上可以分辨2um的物体，配合2000万像素的工业相机，整个系统的分辨率在7um左右，足以分辨每个培养皿的大小以及各个培养皿之间的距离，并且无拼接误差的产生，整个系统结构经过重新设计，光照均匀性高，拍摄速度快，检测一个芯片的时间约在3~5s，准确率高达99%。</t>
  </si>
  <si>
    <t>自主研发大视场显微检测系统，可一次性对整个基因芯片成像，彻底摆脱拼接误差以及提高基因芯片的检测效率。整个系统结构经过重新设计，光照均匀性高，拍摄速度快,准确率高。</t>
  </si>
  <si>
    <t xml:space="preserve">1、项目结题报告；
2、一套dPCR荧光基因芯片检测的光学系统；
3、将科研作品申报各类科技创新比赛并获奖。
</t>
  </si>
  <si>
    <t>SH2021035</t>
  </si>
  <si>
    <t>光控太赫兹波导气体传感器</t>
  </si>
  <si>
    <t>仲源</t>
  </si>
  <si>
    <t>通信工程</t>
  </si>
  <si>
    <t>张梓锋/1935030131,包承坝/1935030809,赵保城/1935030431</t>
  </si>
  <si>
    <t>陈麟</t>
  </si>
  <si>
    <t>通信与信息工程</t>
  </si>
  <si>
    <t>测试技术与仪器</t>
  </si>
  <si>
    <t xml:space="preserve">本项目提出一种基于光控金属包层波导结构的太赫兹传感器，该结构特别容易组装，不需要微加工过程。该结构由五层组成
太赫兹波透过第一、二层作用于样品，不同的样品浓度可测出不同角域和频域的谱线，从而可测得样品种类。金属-介质-金属谐振器是等离激元共振传感的典型结构，主要包括平面分层结构、精心设计的超构材料或超构表面
</t>
  </si>
  <si>
    <t>其创新点在于入射角固定，不同浓度样品在频率方面的特性；入射频率固定，不同浓度样品在角度方面的特性。</t>
  </si>
  <si>
    <t>1.设计一个光控金属包层波导结构
2.计划为成果申请一项专利
3.希望通过本项目的实施，成功通过上海市创新计划结项验收</t>
  </si>
  <si>
    <t>SH2021036</t>
  </si>
  <si>
    <t>高精度实时动态真彩三维扫描</t>
  </si>
  <si>
    <t>陈梓焱</t>
  </si>
  <si>
    <t>测控技术与仪器</t>
  </si>
  <si>
    <t>熊玮/1817440527,陈佳琦/1812020101,温昕/1935031006,谢志轩/1817440526</t>
  </si>
  <si>
    <t>陈胜</t>
  </si>
  <si>
    <t>光电信息与计算机工程学院</t>
  </si>
  <si>
    <t>三维重建技术在军事装备的逆向工程设计、装备零件的快速维修、安全系统以及军事医疗装备中有着重要意义。当前的物体三维重建技术由于受体积限制，不能够对具有细节特征的微小物体进行高精度的重建，特别是镂空物体的内表面完全无法重建。本申请研究超高精度、具有细节表现能力的手持式带内窥镜的基于视频流的动态实时三维扫描仪。解决目前三维重建技术不能获取复杂物体内部结构信息、扫描时间长、精度不高、扫描细节不好的问题。</t>
  </si>
  <si>
    <t>1）基于微型结构设计基础上的精度保证问题。2）复杂物体表面的深度细节问题。3）
通过分析建立完整的三维重建数学模型，标定模型中可变的任何因素。4）扫描物体整体三维重建的精度。等</t>
  </si>
  <si>
    <t>本申请研究目标为：通过基于微型化硬件的算法创新，研究针对复杂物体的高精度动态实时真彩三维扫描系统。系统能够获得物体内外部（如：口腔、镂空零件）的高精度三维模型，为后续CAD提供无误差的高精度数据。</t>
  </si>
  <si>
    <t>SH2021037</t>
  </si>
  <si>
    <t>基于图像拼接的物体计数算法设计</t>
  </si>
  <si>
    <t>卢德运</t>
  </si>
  <si>
    <t>陈运豪/1935032110,马筱露/1935031504,元歆尧/1913521217</t>
  </si>
  <si>
    <t>陈晓荣</t>
  </si>
  <si>
    <t>副教授/在线检测，图像处理</t>
  </si>
  <si>
    <t>物料计数广泛应用于军事、包装、医疗等领域，随着现代科技的高速发展，各领域对物料计数的需求量和要求也在大幅度提高。传统意义上的物料计数采用人工检测的方式，其工作强度大、效率低并且容易受到主观因素的影响，导致检测准确率不高的缺点。本课题提出采用基于图像拼接的物料计数算法可以准确实现物料图像拼接和计数，并且克服匹配速度慢，检测准确度不高等缺点，极大地提高了物料计数的效率。</t>
  </si>
  <si>
    <t>创新点：图像拼接算法研究，在图像采集过程中，由于视场较小，物料数量较多，致使一些大尺寸的物料无法完整呈现在一幅图像上。为了进行目标提取，需将连续几帧图像进行拼接，以便目标图像的完整提取。难点：粘连物料的分割与计数。</t>
  </si>
  <si>
    <t>（1）物料计数检测研制报告
（2）发表相关论文1篇</t>
  </si>
  <si>
    <t>SH2021038</t>
  </si>
  <si>
    <t>面向垃圾智能分类的图像分类算法设计</t>
  </si>
  <si>
    <t xml:space="preserve">创新训练项目
</t>
  </si>
  <si>
    <t xml:space="preserve">张弼晗
</t>
  </si>
  <si>
    <t>陈杨恺/1935031110,陈子鸿/1935030511,龚学成/1712120211,陈敏/1812120209</t>
  </si>
  <si>
    <t>丁德锐</t>
  </si>
  <si>
    <t xml:space="preserve">教授/图像处理与智能算法设计
</t>
  </si>
  <si>
    <t xml:space="preserve">控制科学与工程
</t>
  </si>
  <si>
    <t>随着城市生活越来越人性化、智能化，城市垃圾处理也逐步向智能化发展。本项目致力于开发一款面向垃圾智能分类图像视觉算法。具体地，开发一种基于卷积神经网络的垃圾图像分类算法，完成局部和全局的特征提取,并将不同层级、尺寸的特征进行融合,从而能够获取到更加完善、有效的特征信息，提高垃圾识别精度。项目所提出的垃圾智能分类算法对提高城市垃圾处理效率，增强社会效益，同时在环境保护方面起着积极的促进作用。</t>
  </si>
  <si>
    <t>开发基于深度学习的垃圾分类算法，通过添加能够将不同层级、尺寸的特征进行融合的网络结构，从而提高垃圾识别精度。</t>
  </si>
  <si>
    <t>1.开发算一款智能识别算法，提供软件程序、训练和测试结果。2.技术报告一份。</t>
  </si>
  <si>
    <t>SH2021039</t>
  </si>
  <si>
    <t>基于深度学习算法的无人机精准配送仪</t>
  </si>
  <si>
    <t>创新实践项目</t>
  </si>
  <si>
    <t>王嘉栋</t>
  </si>
  <si>
    <t>李文强/1935021414,曹劲仪/1935030501</t>
  </si>
  <si>
    <t>冯吉军</t>
  </si>
  <si>
    <t>教授</t>
  </si>
  <si>
    <t>人工智能</t>
  </si>
  <si>
    <t>在目前物流配送的最后环节，绝大多数物流公司采用汽车陆路运输，人工统一配送。这种传统的配送方案不仅成本高、效率低，而且城市地面交通比较拥堵，给快递小哥的配送工作带来诸多不便。同时，货物丢失的风险也很强。本项目以高效、低成本、节能环保为最终目标，以电能为能量主要来源，结合单片机电控技术和相关力学知识，设计并制造一款智能无人机，解决货物配送的“最后一公里”。同时，本项目结合了深度学习算法，能够将货物在交付过程中放置到收货人所在的位置，不易丢失，更加可靠安全。</t>
  </si>
  <si>
    <t>1、利用光流模块、超声波测距模块，气压传感器，红外激光测距传感器进行联合闭环控制，创新设计出无人机自动化配送的简单高效流程及所需的配送装置；
2、利用opencv图像识别与处理技术，对货物箱体上的二维码进行扫描，快速获取货物配送的详细位置信息以及收货者的人脸信息，根据卷积神经网络及深度学习算法实现精准投放。</t>
  </si>
  <si>
    <t>1.设计并制作出项目要求的无人机配送仪；
2.针对无人机的运输过程发表论文一篇；
3.将此种飞机的原理及方法向企业进行推广，争取实现无人机“最后一公里”精准配送商业化。</t>
  </si>
  <si>
    <t>SH2021040</t>
  </si>
  <si>
    <t>基于多传感器技术的智能拐杖</t>
  </si>
  <si>
    <t>赵永淏</t>
  </si>
  <si>
    <t>田伟晨/1935030123,李金澎/1935031716,卓璇/1935022906,岳宇航/1935020329</t>
  </si>
  <si>
    <t>王永雄</t>
  </si>
  <si>
    <t>机器学习和智能机器人</t>
  </si>
  <si>
    <t>①通过蓝牙通讯，启动手机APP，驱动摄像头感知盲人行进前方的障碍物，当接近障碍物时用语音消息的方式提醒使用者及时避开障碍物；
②借助智能手机提供路线导航功能，为使用者提供实时定位服务；
③智能拐杖集成夜间照明和辅助照明的功能，可以有效提醒旁人礼让；
④通过智能盲人拐杖中集成的陀螺仪检测使用者是否跌倒，若跌倒，则通知手机发出警报信息并联系亲属。
⑤配备紧急按钮功能，利用智能手机发出警报信息并联系亲属。</t>
  </si>
  <si>
    <t>1．创新点：
①提供了自动报警、辅助照明和紧急按钮功能。
②通过摄像头记录路段情况传送到手机。
③通过摄像头感知障碍物，通过语音提示避障。
④通过蓝牙模块进行导航。
2.难点：
①实际障碍物多样化。
②需要采用定位服务。
③集成难度较大。</t>
  </si>
  <si>
    <t>1.纸质或文字材料，申请专利或者软件著作权一项。
2.制作科技实物，包含硬件模块和软件程序。
3.相关技术报告和文档。</t>
  </si>
  <si>
    <t>SH2021041</t>
  </si>
  <si>
    <t>体检排队自动优化系统</t>
  </si>
  <si>
    <t>罗英伟</t>
  </si>
  <si>
    <t xml:space="preserve">陈文玲/1812480401,
杨鑫健/1812480129,
张钺/1826410230,
麦合穆提·色米/1935030620
</t>
  </si>
  <si>
    <t>袁健</t>
  </si>
  <si>
    <t>副教授/大数据分析与挖掘</t>
  </si>
  <si>
    <t>本项目拟实现的体检排队自动优化系统是为了更好地服务体检市民，充分利用医疗机构的资源，提高体检的工作效率的系统，本项目特地针对体检项目的自动排队问题进行深入研究和优化设计，让体检人员能够提前预约，按照预约时间并根据体检排队系统得出的项目体检次序进行体检，最大限度地缩短受检者和医生的等待时间，充分利用医疗机构的资源，实现体检的排队自动优化。</t>
  </si>
  <si>
    <t>系统通过用户选择的体检项目自动计算最优排队路线，并实时更新。考虑到部分体检项目需空腹检查而需要设置优先级这一限制条件。</t>
  </si>
  <si>
    <t>１.提交文档资料。
２.提供开发的网站地址。</t>
  </si>
  <si>
    <t>SH2021042</t>
  </si>
  <si>
    <t>基于深度学习的智能垃圾挑拣机</t>
  </si>
  <si>
    <t>岳坤</t>
  </si>
  <si>
    <t>1935020229</t>
  </si>
  <si>
    <t>雷雨晴/1913520606,马俊杰/1935032218,朱辰超/1913522019</t>
  </si>
  <si>
    <t>韩韧</t>
  </si>
  <si>
    <t>讲师</t>
  </si>
  <si>
    <t>中国已经广泛实行垃圾分类政策，对于民众垃圾分类的行为，社会上已有较为完备的方案。但在后续垃圾回收站的垃圾二次分类问题，仍存在着严重的人力资源浪费。现阶段最为广泛的垃圾二次分类行为是，在履带上输送已经经过一次分类的垃圾，然后员工站在履带旁边，当发现有不属于该类别的垃圾时就将它取出。因而针对该现象，本项目成员设计了“基于深度学习的智能垃圾挑拣机”，做到自动对垃圾进行二次分类，直接省去在此工作上的人力投入。</t>
  </si>
  <si>
    <t>（1）本项目在算法上创新。相较于普通的图象识别算法，该项目将MobileNet与迁移学习结合来训练垃圾的数据集，进行图像识别模型的建立，提高其识别的准确度。（2）本项目在应用上创新。相较于市面上已有的花费大量人力的垃圾二次分类策略，本项目的智能垃圾挑拣机直接节省了人力资源，能够做到智能垃圾分类。</t>
  </si>
  <si>
    <t xml:space="preserve">（1）申请一份软件著作权；
（2）提交一份结题报告；
（3）开发一套可运行的软件系统；
（4）开发一套可初步使用的硬件设备。
</t>
  </si>
  <si>
    <t>SH2021043</t>
  </si>
  <si>
    <t>基于线激光轮廓检测的钢管缺陷检测</t>
  </si>
  <si>
    <t>创新项目训练</t>
  </si>
  <si>
    <t>周宇</t>
  </si>
  <si>
    <t>陆琛萍/1935030904,赵恒/1812440722,许宇薇/1820550420,江天扬/1935031915</t>
  </si>
  <si>
    <t>华云松</t>
  </si>
  <si>
    <t>副教授/在线检测和机器视觉检测</t>
  </si>
  <si>
    <t xml:space="preserve">仪器科学与技术
</t>
  </si>
  <si>
    <t>在熟悉线激光三维检测原理基础上，采用智能3D线激光轮廓传感器检测钢管表面缺陷，并利用开源SDK实现参数设置和三维数据实时可视化。研制一套可用于对不同规格钢管进行离线检测的移动机构，将智能3D线激光轮廓传感器安装在该移动机构上，通过移动机构可对带有标准伤的钢管进行标定，并对缺陷进行分类的机构。编制相关软件，通过软件可将采集到的激光线轮廓传感器的数据进行处理，得出钢管表面的缺陷并将其进行分类，然后报警。</t>
  </si>
  <si>
    <t>本项目采用3D线激光轮廓传感器，利用其检测出钢管表面的实际轮廓，得出钢管表面的微小缺陷。能够克服用传统方式检测时遇到的误差。难点是编写相关软件，能够将缺陷样本数据采集并录入数据库当中。</t>
  </si>
  <si>
    <t>现场展示，提交项目结题报告，争取发表高水平论文两篇。</t>
  </si>
  <si>
    <t>SH2021044</t>
  </si>
  <si>
    <t>全自动抽纸采血垫</t>
  </si>
  <si>
    <t>郎骏毅</t>
  </si>
  <si>
    <t>刘振峰/1819640819,徐智慧/1819604822</t>
  </si>
  <si>
    <t>金涛</t>
  </si>
  <si>
    <t>副教授/精密测量</t>
  </si>
  <si>
    <t>本项目将研发一种全自动抽纸采血垫，基于单片机控制系统，通过多种传感器采集信号，经处理处理后传递至控制器，实现全自动垫纸更替。该系统物料成本低，装配相对简易，因此生产成本低，更利于使用和推广，具有社会价值和商业价值。</t>
  </si>
  <si>
    <t>本项目采用了重力传感器和光电探测器采集信号。使用过程中完全不需要医护人员操作。本产品将垫纸所处的三个环境相互隔离，避免感染的同时增加了使用的舒适性。本产品还加装辅助照明led，便于确定采血人员的血管位置。</t>
  </si>
  <si>
    <t xml:space="preserve">
1、全自动抽纸采血垫产品一个
2、研究报告一份
3、专利申请一项</t>
  </si>
  <si>
    <t>SH2021045</t>
  </si>
  <si>
    <t>上理帮帮——基于人工智能的校园请假系统</t>
  </si>
  <si>
    <t>刘健一</t>
  </si>
  <si>
    <t xml:space="preserve">电子信息工程
</t>
  </si>
  <si>
    <t xml:space="preserve">李天霖/1812440514,安泰屹/1812440508
</t>
  </si>
  <si>
    <t>金晅宏</t>
  </si>
  <si>
    <t xml:space="preserve">因新冠疫情的影响，有很多时候学生没办法按时到学校上课，而一般向老师请假，老师回复可能不及时，导致学生时有被标记缺席。因此我们想制作一个专门的校内请假系统，旨在解决学生请假不方便，老师批假不及时的问题
</t>
  </si>
  <si>
    <t xml:space="preserve">创新点在于将人工智能技术与学生老师的信息需求进行融合，在方便信息交流的基础上加入自动识别，也方便了使用，使得打卡与申请过程不再繁琐。难点在于人工智能的使用上如何识别关键字和提供快捷回复。
</t>
  </si>
  <si>
    <t>发表论文一篇、应用测试版、成果报告</t>
  </si>
  <si>
    <t>SH2021046</t>
  </si>
  <si>
    <t>基于深度学习的水果质量检测</t>
  </si>
  <si>
    <t>鲁映杰</t>
  </si>
  <si>
    <t>智能科学与技术</t>
  </si>
  <si>
    <t>朱沁玮/1935030333,韩斌/1935031813,章健/1935030730</t>
  </si>
  <si>
    <t>巨志勇</t>
  </si>
  <si>
    <t>讲师/模式识别</t>
  </si>
  <si>
    <t>本课题拟通过计算机视觉与深度学习相结合来识别水果的质量，然后对其大小、纹理，色泽行判断，以此来实现水果质量的智能分级检测，从而不仅使得水果的售卖方能够提供更高质量的水果以此来提升其店铺声誉与水果的销售量，还可以使得消费者能够在一定程度上根据自己的需求购买到性价比较为合适的水果。</t>
  </si>
  <si>
    <t xml:space="preserve">1.将机器视觉与深度学习运用到水果种类识别和质量分级中，以此来使得水果的质量分级更加智能化。2.由于每个人对水果质量高低的标准有所不同，如大小、色泽、纹理等，因此用更多不同的特征来对水果质量进行描述对本项目具有更多的研究意义。
</t>
  </si>
  <si>
    <t>1.撰写结题报告；
2.完成水果质量分级系统软件一套；
3.发表相关论文一篇；</t>
  </si>
  <si>
    <t>SH2021047</t>
  </si>
  <si>
    <t>基于原子自旋效应的小型磁场测量仪</t>
  </si>
  <si>
    <t>张旭辉</t>
  </si>
  <si>
    <t>杨阳/1935030228,杨果烙/1935031827,沈光辉/19335031321</t>
  </si>
  <si>
    <t>李阳</t>
  </si>
  <si>
    <t>讲师/弱磁检测技术</t>
  </si>
  <si>
    <t>随着量子领域新理论和新技术的不断发展，以原子钟、原子重力仪、原子磁场测量等为代表的量子科学仪器的性能大幅提高，不断突破着各个物理量的测量精度极限，成为世界上最精密的测量仪器。其中，原子磁强计是利用原子自旋效应实现磁场测量的一种量子仪器，因此具有超高精度的潜力。本项目主要研究内容有（1）小型化光路结构（2）小型化电热控制系统（3）小型化磁场测量仪的集成装配。</t>
  </si>
  <si>
    <t>本项目的创新点在于研究一种基于原子自旋效应的小型磁场测量仪样机，探索一种新型光路结构，着重关注与解决磁场测量仪由于体积缩小所引起的自身磁场噪声增加和环境影响加剧等问题。</t>
  </si>
  <si>
    <t>一个磁场测量仪的小样机；初步的实验测量结果；一个论文或专利。</t>
  </si>
  <si>
    <t>SH2021048</t>
  </si>
  <si>
    <t>基于深度学习的广告点击率预估</t>
  </si>
  <si>
    <t>周子斐</t>
  </si>
  <si>
    <t>吴培清/1935031325,刘伊凡/1935031518</t>
  </si>
  <si>
    <t>李烨</t>
  </si>
  <si>
    <t>机器学习，数据挖掘，图像处理，移动通信</t>
  </si>
  <si>
    <t>点击率CTR预估可应用于互联网广告投放、推荐系统等领域，对提升企业的投资回报率和用户体验有重要作用，备受学术界和工业界的关注。
点击率预估的目标是判断特定用户在特定场景时是否会点击指定广告，其任务是针对给定用户、广告及其它上下文特征建模并进行预测。
本项目基于深度学习方法对点击率预估问题进行研究。</t>
  </si>
  <si>
    <t>（1）对高维、稀疏的输入特征向量采用新型的编码方法。
（2）给出不平衡样本的有效处理方法。
（3）使用迁移学习来解决冷启动问题。
（4）借鉴基于深度学习的图像处理方法，提高模型预测精度和泛化能力。</t>
  </si>
  <si>
    <t>1、研究文档一份。
2、发表B类以上学术论文。
3、原型系统设计。</t>
  </si>
  <si>
    <t>SH2021049</t>
  </si>
  <si>
    <t>智能图书管理系统</t>
  </si>
  <si>
    <t>创业实践项目</t>
  </si>
  <si>
    <t>刘泽宇</t>
  </si>
  <si>
    <t>刘泽宇/1935020417,符磊/1935020710,谭家成/1935031222</t>
  </si>
  <si>
    <t>卢菁</t>
  </si>
  <si>
    <t>通过构建智能的图书管理系统，建立读者与图书之间直通的桥梁，一方面大大减少读者因场馆条件限制所造成的时间浪费；另一方面也便于图书馆的管理及减少图书馆方面相应的维护费用。应用该系统在班级或学院内建设图书角则便于读者借阅，培养其阅读兴趣。</t>
  </si>
  <si>
    <t>本图书系统可支持多台终端进行操作，大大提高读者借阅效率，打破固定的图书馆借书的繁杂过程。既可丰富学生课余文化生活，也有助于打造智慧校园。</t>
  </si>
  <si>
    <t xml:space="preserve">
1.提交纸质文字及纸质材料：程序源代码，设计思路及制作过程，配套相应使用说明。
2.提供程序测试的分析结果
3.测试完成的图书管理系统程序
</t>
  </si>
  <si>
    <t>SH2021050</t>
  </si>
  <si>
    <t>基于WebGL的三维视频融合平台</t>
  </si>
  <si>
    <t>王文韬</t>
  </si>
  <si>
    <t>姚奕辰/1812440820,吴嘉奕/1812440419,熊凡/1813491011,闫旖婷/1812440307</t>
  </si>
  <si>
    <t>秦川</t>
  </si>
  <si>
    <t>教授/信号与信息处理</t>
  </si>
  <si>
    <t>信息与通信工程</t>
  </si>
  <si>
    <t>三维视频融合已有多个应用方向，第一步是纹理、特征提取，这样做是为了保证视频内的图像内容能够准确的覆盖到三维场景中，也就是图像中的各个事物能够准确的覆盖到三维场景中的对应位置，第二步就是呼应第一步的融合点确定，使得视频图像能够准确的融合到三维场景中，最后一步便是在前两步的基础上进行融合，最终得到结果。</t>
  </si>
  <si>
    <t>创新点在于以更加直观的方式显示实时监控信息，便于厘清画面之间的空间关系。难点在于市面上相关融合算法技术均因商业原因闭源，无法参考。相关论文、文献也相对较少。</t>
  </si>
  <si>
    <t>提交研究报告一份；提供一套基于CesiumJS开发的APP，该APP应将准备的多机位视频监控资源融合并与倾斜摄影三维模型共同展示，展示效果应尽可能无违和感。成果形式为完整的服务与应用，包含整体实现项目目标的具体流程文档，和展示项目最终展现效果的预览资源。</t>
  </si>
  <si>
    <t>SH2021051</t>
  </si>
  <si>
    <t>面对不平衡数据的数据挖掘算法</t>
  </si>
  <si>
    <t>创新创业项目</t>
  </si>
  <si>
    <t>黄佳屹</t>
  </si>
  <si>
    <t>杨保赞/1935031627,周俊伟/1813490632,杨再任/1812120223,沈皓/1812480323</t>
  </si>
  <si>
    <t>宋燕</t>
  </si>
  <si>
    <t>教授/大数据分析，人工智能</t>
  </si>
  <si>
    <t>当今社会，随着信息化，产生了大量数据，而大部分数据在采集过程中，由于环境的复杂性，导致采集到数据变成不平衡数据。但经过调查，市面上大部分的算法都面向平衡数据，可能导致处理结果偏离现实。为了有效准确地处理信息，需要研发面向不平衡数据的算法。本项目旨在研究传统的过采样算法，创新基于簇内指标的分支合成样本技术，相比于传统算法，在合成新样本的同时保护了原有样本的空间分布，提高数据处理的准确度和精度。</t>
  </si>
  <si>
    <t xml:space="preserve">创新点：使用了基于簇内指标的分支合成样本技术，合成新样本时可以保护空间分布特性，来避免全体遍历，提高效率。
难点：需要考虑样本的分布特点和密度指标生成新样本，从而制定不同合成策略，算法设计复杂度较大。
</t>
  </si>
  <si>
    <t xml:space="preserve">首先完成数据处理算法开发，能成功运行。
其次利用该算法对部分选定不平衡数据进行实验，调试后能做到泛用化，可以用于处理其他的任意不平衡数据。
最后完成相关技术报告，完成中期答辩汇报以及后期结题汇报。
</t>
  </si>
  <si>
    <t>SH2021052</t>
  </si>
  <si>
    <t>基于模式识别的建材智能检测系统</t>
  </si>
  <si>
    <t>殷晓彬</t>
  </si>
  <si>
    <t>刘明阳/1935030718,ChiboleDancanAmbunya/1712487102,郑黄婕/1935040613</t>
  </si>
  <si>
    <t>孙红</t>
  </si>
  <si>
    <t>副教授/智能科学与技术</t>
  </si>
  <si>
    <t>随着现代社会的不断发展，人们的生活变得越来越便捷，但建筑行业一些产品还需要人工核算是否合格，因此，我们设计了一个基于模式识别的建材智能检测系统，摆脱人工检测的繁琐，提高检测人员的工作效率。
本课题以模式识别为研究方向，基于SpringBoot框架进行后端开发，并与数据库进行交互，达到数据的获取，分析，导出等目的，前端采用BootStrap开发框架,实现检测系统的页面展示，提供一种更加便捷的人机交互。</t>
  </si>
  <si>
    <t>创新点目前使用机器取代一些人工的繁琐操作已经成为发展趋势，智能技术让人们的生活变得更加便捷的同时也让人们的工作变得更高效，一切的技术都是为了更好的服务于人。建材智能检测系统将材料的基础信息存入数据库，结合相关通信技术和计算规则，可以让检测人员的工作更加高效。</t>
  </si>
  <si>
    <t>成果形1.提交文字及纸质材料包括：软件说明书，开发文档，研究报告。
2.部分成果公开发表论文一篇或申请一项发明专利或软件著作权一项。
3.论文形式总结课题。式</t>
  </si>
  <si>
    <t>SH2021053</t>
  </si>
  <si>
    <t>无线传感器振动能量采集接口电路设计</t>
  </si>
  <si>
    <t>吴小莉</t>
  </si>
  <si>
    <t>光电信息与计算机工程</t>
  </si>
  <si>
    <t>潘晨阳/1935040423,朱红雨/1935031232</t>
  </si>
  <si>
    <t>孙玉国</t>
  </si>
  <si>
    <t>副教授/物联网</t>
  </si>
  <si>
    <t>物联网（InternetofThings,IoT）和无线传感器网路（WirelessSensorNetwork,WSN）在工业设备、桥梁和动力机械健康监测领域有重要的应用。由于信号的射频发射需要消耗大量的能量，如何对长期野外值守的IoT和WSN监测节点进行供电是一个值得研究的问题。
针对上述问题，本项目拟对环境振动能量采集问题进行研究。利用压电效应将振动能量转化为可以为WSN和IoT节点供电的电能</t>
  </si>
  <si>
    <t>主要的研究内容和创新点包括：
1）	正压电效应中的高阻抗输出问题以及阻抗匹配电路的设计。
2）	AC电压整流、滤波电路设计。
3）	低电压DC-DC稳压电路设计。
4）	容性或感性储能电路设计。
5）	为IoT和WSN节点供电实验与评估。</t>
  </si>
  <si>
    <t>1）	振动能量采集演示装置1套
2）	详细的实验报告1份。
3）	公开发表论文1篇</t>
  </si>
  <si>
    <t>SH2021054</t>
  </si>
  <si>
    <t>基于深度学习的肝癌病理图像自动分类系统</t>
  </si>
  <si>
    <t>黄敏</t>
  </si>
  <si>
    <t>杨舒乙/1935032127,李子凡/1935020216</t>
  </si>
  <si>
    <t>孙占全</t>
  </si>
  <si>
    <t>副研究员</t>
  </si>
  <si>
    <t>计算机科学技术</t>
  </si>
  <si>
    <t>本项目针对肝癌病理图像的自动诊断问题，利用前沿的深度学习模型和图像处理方法，研发基于深度学习的肝癌病理图像自动分类系统，实现病理图像的自动分类和可视化展示。</t>
  </si>
  <si>
    <t>（1）本项目利用多种深度神经网络模型对肝癌病理图像进行分类建模，并利用集成学习实现高精度的病理图像自动分类。
（2）基于B/S模式实现病理图像分类的可视化展示和用户交互。</t>
  </si>
  <si>
    <t>（1）预计研发一套基于深度学习的肝癌病理图像自动分类系统
（2）预计发表一篇论文</t>
  </si>
  <si>
    <t>SH2021055</t>
  </si>
  <si>
    <t>老年人健康安全监测手环</t>
  </si>
  <si>
    <t>江坤</t>
  </si>
  <si>
    <t>江坤/1812020115,王源熠/1812020125,</t>
  </si>
  <si>
    <t>唐春晖</t>
  </si>
  <si>
    <t>讲师/嵌入式、视觉</t>
  </si>
  <si>
    <t>利用嵌入式系统，并编写配套的手机APP，设计一款监护老年人身体状况的智能系统</t>
  </si>
  <si>
    <t>集成心率、血氧检测，睡眠质量、</t>
  </si>
  <si>
    <t>完成样机，撰写论文或申请实用新型专利</t>
  </si>
  <si>
    <t>SH2021056</t>
  </si>
  <si>
    <t>基于等效电路模型的传感器数据异常检测及电池SOC估计研究</t>
  </si>
  <si>
    <t>蔡沅博</t>
  </si>
  <si>
    <t>宋琰琳/1935030805,张昊奇/1935030230,张刘菁/1812120205,马颖蕾/1812120202</t>
  </si>
  <si>
    <t>田恩刚</t>
  </si>
  <si>
    <t>本项目研究基于等效电路模型对传感器异常数据进行检测并对电池SOC进行估计，该研究对提高能量的利用率、延长电池的使用寿命、优化信息采集的准确性具有重要的研究价值和研究意义。本项目通过对等效RC电路和控制系统等的设计与分析，实现传感器异常数据的检测和电池SOC的估计。</t>
  </si>
  <si>
    <t>创新点：传感器测量的数据产生异常时，对采集得到的电池数据进行检测，若有异常数据，对异常数据进行纠正或剔除。这样能够对后续的电池SOC估计提供有效的帮助。难点：如何检测和处理异常数据、如何设计估计器使其在数据异常时仍能估计可靠的SOC。</t>
  </si>
  <si>
    <t>1)申请软件著作权。
2)申请专利一项或者发表论文一篇。
相关技术报告和文档。</t>
  </si>
  <si>
    <t>SH2021057</t>
  </si>
  <si>
    <t xml:space="preserve">基于机器视觉
的食堂残羹智
能化判别系统
</t>
  </si>
  <si>
    <t>古雨笙</t>
  </si>
  <si>
    <t>数据科
学与大数据技术</t>
  </si>
  <si>
    <t>陈朗/1935040316,蒋婵
/1935030503,沈涛莉
/1935030405</t>
  </si>
  <si>
    <t>杨晖</t>
  </si>
  <si>
    <t>研究背景：根据长时间的观察，总会有一些学生在食堂用餐时被某些菜品的表面所迷惑，发现口感不尽如人意后，只能默默剩下，放到残菜台处理。针对这一问题，我们认为，学生们既然选择了这道菜，就说明他们可以接受这道菜中的食物组成，而味道不理想就成为学生们把它剩在盘子里的重要理由。机器视觉技术的蓬勃发展，为解决食物浪费的境况提供了方法。我们通过图像分类、目标检测、图像分割与单目深度估计等技术对残菜类别、质量等数据进行统计，向食堂提供参照信息，对未来的食谱进行改善组成类别，以减少人们对食物的倾倒量和次数。
研究基本内容：通过在残菜台对残羹拍照，并进行标签处理，得到原始训练集。通过深度学习方法训练分类模型及回归模型，得到准确模型后，输入残羹图像集，得到食物类别和质量的估算。根据构造的评估体系，得到对每类菜的评价，并将其反馈给食堂工作人员。</t>
  </si>
  <si>
    <t>主要创新点如下：我们团队对该项目建立完善的评估体系以及回归模型，利用深度学习、图像技术－机器学习技术来实现对残羹的分类、质量密度的估计，并采用数据库对信息进行整合。食堂管理人员可通过APP对信息进行查阅，以对未来的食谱安排进行规划，最终达到减少食物浪费以及经济效益的最大化。</t>
  </si>
  <si>
    <t>1、达到根据长期训练得到的算法，通过残菜台处拍摄的照片，进行准确分类。
2、使用摄像机采集残羹图像，获取食物横截面积，再根据各类食物密度计算出质量，统计出每类残羹剩余总质量
3、形成一套适用于学校、企业等集体食堂的一套完整设备，该设备包含以下组件：摄像头，图像处理的计算机软件，展示输出结果界面。
4、争取发表学术论文一篇。</t>
  </si>
  <si>
    <t>SH2021058</t>
  </si>
  <si>
    <t>人体步态识别技术研究</t>
  </si>
  <si>
    <t>任语鸥</t>
  </si>
  <si>
    <t>潘明婧/1935020104,
张垚泽/1935031030</t>
  </si>
  <si>
    <t>裴颂文</t>
  </si>
  <si>
    <t>教授/智能计算、大数据技术</t>
  </si>
  <si>
    <t>步态是指人体行走时的方式，是一种复杂的行为特征步态识别旨在通过走路的方式来对人体身份进行识别。人体步态识别技术可应用于临床、国防、生物认证、人机交互等多个领域，对公共安全和医疗诊断都具有重要的意义。在临床方面，步态识别主要应用于对正常步态和异常步态的辨别；在国防和公共安全方面，步态识别主要应用于个人身份的鉴定。</t>
  </si>
  <si>
    <t>创新点：采用深度学习模型和强化学习机制，训练二维步态图像，构建GAISET模型。
难点：如何针对实现快速识别和步态预测，提高步态识别的识别率。</t>
  </si>
  <si>
    <t>1.撰写一份项目总结报告；
2.申请一项软件著作权；
3.开发一套可运行的软件系统。</t>
  </si>
  <si>
    <t>SH2021059</t>
  </si>
  <si>
    <t>全流程工业过程中的多源、多尺度特征数据的监控及故障诊断策略</t>
  </si>
  <si>
    <t>尹丹豪</t>
  </si>
  <si>
    <t>王晗/1812480124,张敬涵/1935032207,阿依巴努·阿布都热合曼/1935030101,迪拉热·依力哈木/1935032001</t>
  </si>
  <si>
    <t>田颖</t>
  </si>
  <si>
    <t>副教授/工业过程监控</t>
  </si>
  <si>
    <t>本项目结合了多尺度学习和深度学习结构，提出了一个基于多尺度卷积神经网络-长短期记忆单元的故障诊断方案。该方案利用离散小波变换来呈现原始工业数据的多尺度表示，进而在卷积神经网络的基础上提出多尺度卷积网络来提取故障特征，并应用长短期记忆单元来进行特征层融合，最后进行故障分类。本项目将MCNN-LSTM应用于TE过程和对二甲苯(p-xylene)氧化过程。本项目所用方法可以有效地捕捉工业数据中固有的多尺度特点，切实提高故障诊断的准确率。</t>
  </si>
  <si>
    <t>创新点：结合了多尺度学习和深度学习结构，提出了一个基于多尺度卷积神经网络-长短期记忆单元的故障诊断方案。难点：利用离散小波变换来呈现原始工业数据的多尺度表示，并在CNN的基础上提出MCNN来提取故障特征，并应用长短期记忆单元使特征层融合。</t>
  </si>
  <si>
    <t>1.撰写结题报告；
2.完成工业数据监控系统软件一套。</t>
  </si>
  <si>
    <t>SH2021060</t>
  </si>
  <si>
    <t>肝脏病理图像肿瘤分割方法</t>
  </si>
  <si>
    <t>余辰婷</t>
  </si>
  <si>
    <t>杜畅/1812120106,茅澄/1812120118,潘伟/1812120119,张鑫/1935030330</t>
  </si>
  <si>
    <t>王朝立</t>
  </si>
  <si>
    <t>图像识别</t>
  </si>
  <si>
    <t>本项目针对肝癌病理图片自动分割问题进行研究，通过临床肝癌病理图的人工标注，在前人研究的基础上，开展进一步研究。项目内容主要涉及对超高分辨率图片的处理和建立若干经典深度学习模型，并对100例肝癌病理图像数据集进行实验与分析，横向对比各经典网络模型在处理图像分割时的性能，目标是提高肝癌病理图像分割的精度。</t>
  </si>
  <si>
    <t>创新点：本项目通过构建不同的深度学习网络模型进行图像分割性能对比，大大降低标注数据的成本，同时提高了精确度
难点：1.对高分辨率、大尺寸的病理图像进行快速切分2.设计适用于本项目的模型3.快速并直观的显示图像分割结果</t>
  </si>
  <si>
    <t>1.	建立用以训练模型的数据库
2.	对病理图片进行预处理
3.	构建多个深度学习网络模型
4.	对比模型在分割肝癌肿瘤病理图片时的性能并完成报告
5.发表SCI学术论文2篇</t>
  </si>
  <si>
    <t>SH2021061</t>
  </si>
  <si>
    <t>大功率发光二极管释放的热废物的热管理系统</t>
  </si>
  <si>
    <t>王千新</t>
  </si>
  <si>
    <t>光电信息科学与工程(中德合作）</t>
  </si>
  <si>
    <t>张立晖/1812140127,倪好/1812440504,辛国/1935031526</t>
  </si>
  <si>
    <t>王宁</t>
  </si>
  <si>
    <t>副教授/热电能量转换与收集</t>
  </si>
  <si>
    <t>光学工程</t>
  </si>
  <si>
    <t>本项目将研究热电转换性能调控和在大功率发光二极管释放的热废物的热管理系统中的效能优化两个关键科学问题。从提高对HP-LEDs能量利用率的角度出发，通过调研大功率发光二极管释放的热废物的热管理系统的最新进展，结合国内外的研究，总结了一种高效方法用来提高大功率发光二极管能量转化效率，优化混合系统中高功率发光二极管(HP-LEDs)的能效。同时集成温度采集系统，用于监测HP-LED的表面温度，使冷却变得更加精确可视化。以此来推动高效能量转换技术、绿色制冷技术和热能收集技术的发展和应用。</t>
  </si>
  <si>
    <t>将热电材料的热电特性理论与热电组件的一体化集成结构集成，并在大功率发光二极管释放的热废物的热管理系统中得到最优化的二极管能量转换效率，同时将热电转换收集的电能合理管控，用于检测二极管表面温度，使冷却变得更加精确可视化，最大程度解决高热流散热问题、热管理和电能能效利用问题。</t>
  </si>
  <si>
    <t>1.以热电制冷系统结构和电路模型为手段，优化大功率发光二极管释放的热废物的热管理系统中的能量转换效率，阐明热能收集策略及能效优化方法。2.参加国内外学术交流，在国内外学术期刊上发表SCI论文1-2篇。3.提交完整的研究报告和相关程序。</t>
  </si>
  <si>
    <t>SH2021062</t>
  </si>
  <si>
    <t>数字化理财服务</t>
  </si>
  <si>
    <t>朱伟汉</t>
  </si>
  <si>
    <t>葛澜/1935020102</t>
  </si>
  <si>
    <t>夏耘</t>
  </si>
  <si>
    <t>副教授</t>
  </si>
  <si>
    <t>光电</t>
  </si>
  <si>
    <t>随着比特币的诞生以及市场对区块链技术、应用的广泛理解，人们对区块链生态关注度日益增长，目前全球3000万左右数字货币投资者，其中有很大一部分存在“比特币”和“区块链”信仰。
最主流基本都是量化投资和“锁仓计划”返利。量化投资产品背后都自带一些量化投资能力或者与量化基金合作。通过人工智能从各个维度收集大量与数字货币相关数据，包括跨交易平台套利、币种间套利、高频套利、做市策略等等。这种操作模式存在不少问题。从事量化投资的机构很多，各个交易所的价格很快被拉平，逐渐失效。此外，数字货币领域没有跑完多个经济周期，根本没有完全有效的量化模型。</t>
  </si>
  <si>
    <t>本项目对数字货币理财平台量化投资能力进行分析（采用光学工程思维），加入人工智能算法为各个层面的客户提供全程服务，为用户提供整体数字化理财方案。</t>
  </si>
  <si>
    <t>构建网络服务平台，建立合理的分析模型，可视化展示。</t>
  </si>
  <si>
    <t>SH2021063</t>
  </si>
  <si>
    <t>“streeteasy”——街边自动垃圾分类桶</t>
  </si>
  <si>
    <t>张越</t>
  </si>
  <si>
    <t>车红玉/1935030701,李路云/1935023403,姚宇洋/1935031029,刘珊杉/1820550613</t>
  </si>
  <si>
    <t>杨桂松</t>
  </si>
  <si>
    <t>副教授/物联网技术</t>
  </si>
  <si>
    <t>本项目拟设计完成一款街边智能垃圾桶。该垃圾桶硬件上主要由箱体、智能摄像头、数字舵机等组成，软件上通过摄像头获取垃圾图像，采用机器学习算法实现对垃圾的识别，控制舵机进行垃圾分类投放，垃圾桶自带定位系统在小程序中体现。将该垃圾桶应用于街边，既能方便民众的使用，又能无痛落实垃圾分类政策。</t>
  </si>
  <si>
    <t>创新点：将图像识别与垃圾分类结合，将垃圾桶智能化便于使用；难点：图像识别垃圾分类的准确性，垃圾桶内部的机械构造，小程序的编写</t>
  </si>
  <si>
    <t>本项目的成果将以学科竞赛获奖、论文、专利、软件著作权、实物其中一种或数种的形式体现，并提交研究报告。</t>
  </si>
  <si>
    <t>SH2021064</t>
  </si>
  <si>
    <t>医握寸心知-便携式脉诊脉象检测手环研究</t>
  </si>
  <si>
    <t>张文婷</t>
  </si>
  <si>
    <t>杨云龙/1935030629,赵晨阳/1935030531</t>
  </si>
  <si>
    <t>杨海马</t>
  </si>
  <si>
    <t>仪器科学</t>
  </si>
  <si>
    <t>中医诊脉有着悠久的历史，但传统的中医诊脉仍有医生主观判断的因素，而当前存在脉诊仪也不够完善。本项目设计的监测手环体积小，便携性强；采用3个MEMS压力传感器同时采集三部脉象并实时显示，便于后续诊断；脉象信号高速采集，检测时间短，波形细腻精确。实现了对现阶段的脉象检测仪的完善与创新。</t>
  </si>
  <si>
    <t>1.实现对三部脉的同时、高速、连续读取。2.设计低通滤波器对信号进行硬件滤波，设计软件滤波。3.可在多平台同时呈现三部脉象波形图，让医生可快速对比诊断。</t>
  </si>
  <si>
    <t>1、提供三部脉象监测手环实物1份。2、申请专利1份。3、发表论文1份。4、著作权1份。</t>
  </si>
  <si>
    <t>SH2021065</t>
  </si>
  <si>
    <t>单部六层电梯智能控制仿真设计</t>
  </si>
  <si>
    <t>刘伽锋</t>
  </si>
  <si>
    <t>熊建豪/1935032027,裴浩霆/1812480118,和圣豪/1935032013</t>
  </si>
  <si>
    <t>付东翔</t>
  </si>
  <si>
    <t>副教授/光电测试与智能系统</t>
  </si>
  <si>
    <t>本项目“单路六层电梯智能控制仿真设计”以电梯的智能控制程序设计和仿真调试、运行为主要内容，依托“西门子杯”中国智能制造挑战赛这个平台，运用比赛方提供PLCTIAPortalV15.1、PLCSIM、EET等控制器开发软件工具来编写控制程序以完成对电梯中各种功能的控制并实现对电梯运行的仿真再现，其中包含运行指示信号、楼层呼叫按钮、轿厢内选层按钮以及各类传感器等等。然后，通过电梯运动模型与乘客行为模型相结合来模拟模拟现实情况下乘客在使用电梯时的各种典型场景，最后得出单部电梯仿真运行测试报告。</t>
  </si>
  <si>
    <t>创新点是我们对电梯的运行状态进行实时监测与分析，根据不同的实际情况对各电梯进行优化调度和合理分配，进而提高了电梯的服务效率。同时我们还模拟单部电梯的运行场景对象模型包括电梯运动模型与乘客行为模型两项来再现大量乘客使用电梯时的典型场景。
难点是因需要考虑距离、等待时间和响应时间等因素极大地提高了编写算法的难度。还有就是要模拟大量乘客使用电梯的行为时不断修改部分内容，实现难度较大</t>
  </si>
  <si>
    <t>1）基于TIAPortalV15.1的多部电梯控制软件；
2)单部电梯仿真运行测试报告；
3）申请软件著作权一项；</t>
  </si>
  <si>
    <t>SH2021066</t>
  </si>
  <si>
    <t>基于PageRank的微博用户影响力评估模型的研究</t>
  </si>
  <si>
    <t>李玮新</t>
  </si>
  <si>
    <t>马林谦/1814410224,刘相麟/1935031019,
马玉菲/1935031404,李艳希/1935031403</t>
  </si>
  <si>
    <t>李锐</t>
  </si>
  <si>
    <t>计算机科
学与技术</t>
  </si>
  <si>
    <t>项目研究基本内容：现如今社交网络层出不穷，而使用社交网络的用户也越来越多，使用微博的用户也已经超过2亿，如何正确引导用户做出健康的内容输出成为了主流社会关注的热点问题。本项目以新浪微博的用户作为研究对象，根据用户在新浪微博上的活动，调查并评估用户的影响力，训练并构建一个实际可用的用户影响力评估模型，以便对高影响力用户的发布内容作实时的监测，并且对其发布的负面信息做出反馈，避免负面信息的传播，从而稳定社会发展，起到舆情监测的目的。</t>
  </si>
  <si>
    <t>创新点：基于PageRank算法模型,通过用户
发布博文的被转发量，以及用户的博文是否
被高影响力用户所引用综合检测用户的影响力。
难点：需要爬取大量数据，并构建合适地模型进行用户影响力的评估。</t>
  </si>
  <si>
    <t>1、公开发表论文一篇。
2、微博用户影响力评估检测软件系统及项目源代码一套。
3、软件著作权一项。
4、系统使用说明书和设计文档。</t>
  </si>
  <si>
    <t>SH2021067</t>
  </si>
  <si>
    <t>基于爬虫与机器学习的上海高考志愿填报咨询程序</t>
  </si>
  <si>
    <t>陈泽来</t>
  </si>
  <si>
    <t>1935032210</t>
  </si>
  <si>
    <t>陈宇鹏/1935031510,黄瑞/1935030515,方洁梅/1935030202</t>
  </si>
  <si>
    <t>胡春燕</t>
  </si>
  <si>
    <t xml:space="preserve">该项目意旨为上海的高考考生提供大学的招生信息并推荐较好的志愿以供填报参考。项目主要通过对招考网站、上海教育考试院、软科大学排名、学科评估网站进行爬虫操作，该操作主要抓取目标网站的专业名、专业去年分数线、选考限制、专业排名等信息的爬虫操作，再对所爬取的信息通过python进行数据可视等方法对所爬取的信息进行挖掘和分析。
</t>
  </si>
  <si>
    <t>创新点：该项目可以通过机器学习技术对学校的专业实力进行分析排序，从而制作出一个相对能让用户满意的专业列表。难点：所需要的数据多、杂而且分散，各大网站也有自己的反爬虫技术，难以获取需要的信息</t>
  </si>
  <si>
    <t>最终利用python对招聘信息进行动态爬虫操作，按关键字的方式进行爬虫操作并分别存入独立的excel表格。其次使用机器学习，智能的分析对所爬取的内容，产生相应的推荐表格保存于另一个excel表格中。然后进行可视化操作，将学校级别，专业去年分数，特殊要求，学校地点等显示在程序窗口。完成结题报告；并争取申请软件著作权。</t>
  </si>
  <si>
    <t>SH2021068</t>
  </si>
  <si>
    <t>基于CNN-BiLSTM构架的中医脉诊高血压危险分层自动分类</t>
  </si>
  <si>
    <t>荀镕基</t>
  </si>
  <si>
    <t>郑书娣/1812480306,张迪/1812480305</t>
  </si>
  <si>
    <t>杨晶东</t>
  </si>
  <si>
    <t>副教授/人工智能、机器学习/数据挖掘</t>
  </si>
  <si>
    <t>该项目针对中医学临床脉诊波形样本，采用异构深度学习算法CNN-BiLSTM构建分类器，实现高血压脉诊危险分层自动分类。该项目意在通过深度学习算法设计一种无创式高血压危险分层分类方法，提高高血压分类精度和检验效率。</t>
  </si>
  <si>
    <t>（1）采用混合深度学习算法CNN-BiLSTM构架实现多尺度、长依赖脉搏波特征检测和分类，并采用RF节点纯度实现脉搏波特征相关性研究。（2）采用大数据与深度学习结合技术实现高血压无创检测，提高临床检查效率。（3）本项目难点在于脉搏波样本预处理、缺失值处理、类别不均衡处理。</t>
  </si>
  <si>
    <t xml:space="preserve">（1）基于CNN-BiLSTM构架的高血压脉诊自动分类模型开源代码。
（2）高血压脉诊自动分类模型操作及原理说明.
（3）高血压脉诊自动分类模型测试评估参数。（4）投稿一篇A类或SCI论文。
</t>
  </si>
  <si>
    <t>SH2021069</t>
  </si>
  <si>
    <t>高校区域融合互助平台</t>
  </si>
  <si>
    <t>王昊翔</t>
  </si>
  <si>
    <t>黄泽辉/1935031215,
陈峻锐/2035061609,
陈致言/2035061610,
杨秋/2035061628</t>
  </si>
  <si>
    <t>杨赞</t>
  </si>
  <si>
    <t>讲师/计算机软件及应用</t>
  </si>
  <si>
    <t xml:space="preserve">计算机科学与技术
</t>
  </si>
  <si>
    <t xml:space="preserve">全国高等学校共计3005所，某一城市区域通常有多所高等院校，仅上海地区来说就有63所普通高等院校。目前各个高校都是网站独立，信息不共享，学生只能浏览各个学校的网站查看信息，在信息的获取上不够高效和灵活。本项目拟开发设计一个同区域高校信息融合网站。由于各个高校同在一个城市，故该网站的开发无论线上还是线下都促进了同区域大学生的交流学习、互助友爱，将为不同高校生之间的线下交流互动提供更多的机会。
</t>
  </si>
  <si>
    <t>该项目为同区域高校间的联动提供平台，经调研目前还没有类似的同区域高校信息融合网站。
同区域高校学生真实身份认证需要高校管理人员认可；大量的后台学生数据库管理及前台网页功能实现是本项目的难点。</t>
  </si>
  <si>
    <t>开发出具有预期成果的网站；
提交项目结题报告；
争取发表高水平论文两篇；
参加相关竞赛</t>
  </si>
  <si>
    <t>SH2021070</t>
  </si>
  <si>
    <t>基于脑电特征的人机系统操作者脑力疲劳评估</t>
  </si>
  <si>
    <t>滑翼</t>
  </si>
  <si>
    <t>陈宇/1812480208,顾家辉/1812480210</t>
  </si>
  <si>
    <t>尹钟</t>
  </si>
  <si>
    <t>副教授/生理信号处理与模式识别</t>
  </si>
  <si>
    <t>脑力疲劳是很多人会遇到的问题，既影响效率还会造成其他后果，所以要做到科学用脑，首先要对脑力疲劳进行有效评估。采用生理指标评估脑力疲劳的状态是相对精确的。脑电信号作为一种生物电信号，可以反应大脑的功能状态，是对脑功能进行研究的有效信号。本实验通过对不同脑力疲劳状态下的脑电信号进行处理并进行特征提取与评估，运用智能分类算法，得出基于脑电信号评估脑力疲劳的有效特征与方法。</t>
  </si>
  <si>
    <t>创新点：1.对脑电信号进行研究来评估脑力疲劳程度。2.采用深度学习等智能分类算法来实现脑力疲劳程度的评估。难点：脑电信号特征众多，在众多信号中找出对脑力疲劳有关的特征组合工作量极大。</t>
  </si>
  <si>
    <t>1.完成项目结题报告2.预计在国际高水平期刊（如SCI源）发表1篇学术论文。</t>
  </si>
  <si>
    <t>SH2021071</t>
  </si>
  <si>
    <t>健康信息无线感知器</t>
  </si>
  <si>
    <t>武旭东</t>
  </si>
  <si>
    <t>马天昀/1812440204,石璇/1935030605</t>
  </si>
  <si>
    <t>刘学静</t>
  </si>
  <si>
    <t>讲师/光纤传感</t>
  </si>
  <si>
    <t>研究基于多普勒原理的体征参数非接触遥测，当向一个目标发射一个连续波时,由呼吸、心跳和脉动等胸腔运动会调制载波信号，将载波信号进行解调后就可得到生命体征参数。人体姿态、运动及对雷达频率的吸收特性等变量都是一些已知的在一定范围内浮动的量，而射频信号发射器选定之后它的各项参数也是固定的。所以我们只要能准确测量发出的与接收到的射频信号之间的差异并进行处理，就能准确遥测出被测者的生命体征。</t>
  </si>
  <si>
    <t>采用射频信号进行相关心脏健康参数测量，通过对接收和发射信号之间的频率、相位和幅值等差值进行分析，进而获得体征参数的数值。
本健康信息无线感知器的测量方式为非接触式，能够实现自动实时遥测。</t>
  </si>
  <si>
    <t>健康信息无线感知器中关键技术知识产权保护文档；发表一篇论文；健康信息无线感知器样机；测试分析报告</t>
  </si>
  <si>
    <t>SH2021072</t>
  </si>
  <si>
    <t>矢量场信息增强型心冲击图感知系统</t>
  </si>
  <si>
    <t>杨奕诚</t>
  </si>
  <si>
    <t>樊世洋/1935030512,杜家阳/1935030212,欧霞/1612440304</t>
  </si>
  <si>
    <t>高秀敏</t>
  </si>
  <si>
    <t>研究员/矢量光研究与光电检测技术</t>
  </si>
  <si>
    <t>心冲击图感知系统是一种快速简便无创的低成本心脏功能实时监测设备。本项目利用四个压电传感器构成桥式电路提高检测的灵敏度和准确性，解决目前心冲击图感知系统对心脏活动的矢量信号特征提取不敏感问题；通过物理传感监测心脏活动，减少对人体的损害；通过大数据分析，结果耿精确，监测显示更直观。心冲击图感知系统在心率、呼吸率以及心脏等功能的自动监测上优势明显。为人类健康监测做出巨大的贡献。</t>
  </si>
  <si>
    <t>提供24小时实时监测服务。通过人工智能对记录数据进行分析，生成综合报告通过，对异常情况进行警示性提示。便携式心冲击图记录盒设备可随身携带，用于人体的基础身理体征，通过蓝牙和终端连接，使用时仅需单手操作。</t>
  </si>
  <si>
    <t>发表一篇论文；完矢量场信息增强型心冲击图感知系统的搭建，分析人体心脏健康参数；实验成果产品展示。</t>
  </si>
  <si>
    <t>市级/校级</t>
  </si>
  <si>
    <r>
      <rPr>
        <b/>
        <sz val="12"/>
        <color indexed="8"/>
        <rFont val="宋体"/>
        <charset val="134"/>
      </rPr>
      <t>主要创新点和难点（</t>
    </r>
    <r>
      <rPr>
        <b/>
        <sz val="10"/>
        <color indexed="8"/>
        <rFont val="Calibri"/>
        <family val="2"/>
      </rPr>
      <t>100</t>
    </r>
    <r>
      <rPr>
        <b/>
        <sz val="10"/>
        <color indexed="8"/>
        <rFont val="宋体"/>
        <charset val="134"/>
      </rPr>
      <t>字以内）</t>
    </r>
  </si>
  <si>
    <r>
      <rPr>
        <b/>
        <sz val="12"/>
        <color indexed="8"/>
        <rFont val="宋体"/>
        <charset val="134"/>
      </rPr>
      <t>预期成果形式（</t>
    </r>
    <r>
      <rPr>
        <b/>
        <sz val="10"/>
        <color indexed="8"/>
        <rFont val="Calibri"/>
        <family val="2"/>
      </rPr>
      <t>100</t>
    </r>
    <r>
      <rPr>
        <b/>
        <sz val="10"/>
        <color indexed="8"/>
        <rFont val="宋体"/>
        <charset val="134"/>
      </rPr>
      <t>字以内）</t>
    </r>
  </si>
  <si>
    <t>XJ2021049</t>
  </si>
  <si>
    <t>基于多频点超材料吸收器的折射率传感器</t>
  </si>
  <si>
    <t>沈扬</t>
  </si>
  <si>
    <t>叶祎分/1812440507,杨璐/1935023506,刘发宪/1814410121</t>
  </si>
  <si>
    <t>陈克坚</t>
  </si>
  <si>
    <t>副教授/光电信息科学与工程</t>
  </si>
  <si>
    <t xml:space="preserve">本课题旨在将微波超材料吸波器设计与折射率传感器技术相结合，设计一种涉及液体微腔的超材料折射率传感器，并验证其有效性。课题优先采用传统的三层结构。在超材料结构层的具体设计层面，课题会优先在多频点超材料吸收方面尝试器件设计。然后通过不断优化结构参数，来完善器件性能。在器件仿真工作完成后，样品会被加工出来并进行性能验证。最终，检验新型传感器在电磁吸收与折射率测量结合方面的有效性。
</t>
  </si>
  <si>
    <t xml:space="preserve">将微波超材料吸波器与折射率传感技术相结合，设计具有液体微腔的超材料折射率传感器，使其在多个频点处达到完美吸收的同时，也能对液体折射率变化进行精确评估。
</t>
  </si>
  <si>
    <t xml:space="preserve">1、利用CST完成基于多频点超材料吸收器的折射率传感器设计；
2、完成折射率传感器的实物制作及功能验证；
3、相关研究成果，将尝试通过以申请发明专利或发表1篇高等级（如SCI）期刊论文的方式公开。
</t>
  </si>
  <si>
    <t>XJ2021050</t>
  </si>
  <si>
    <t>新型社交模式下的用户行为研究及应用</t>
  </si>
  <si>
    <t>创业训练项目</t>
  </si>
  <si>
    <t>刘冠巾</t>
  </si>
  <si>
    <t>王紫萱/1935030706,刘家明/1612440125,陶宇/1920550134</t>
  </si>
  <si>
    <t>张冰雪</t>
  </si>
  <si>
    <t>近年来出现的一种新型社交方式在年轻人中十分流行，即通过第一视角，以角色扮演的形式，进行社交。这种社交方式也逐渐扩展至泛教育领域，我们团队致力创建本项目，通过参与者在这场社交中的行为模式来进行分析，评判这场新型教育的参与者的学习效果，主讲人的教育质量。</t>
  </si>
  <si>
    <t>创新点：这种新型社交方式是一种新兴产业，在泛教育领域的应用也是充满创新性的，我们团队的行为研究分析没有先例。难点：研究过程中需要使用nlp，机器学习，用户偏向分析等多种技术，数据积累还需对目前社交平台进行调研。</t>
  </si>
  <si>
    <t>使用web生成社交过程中每位参与者的行为分析报告包括饼状图，评价等。并对参与者进行评分排名。直观展现出本场教育活动的成果。后根据分析结果向用户进行定向推荐。</t>
  </si>
  <si>
    <t>XJ2021051</t>
  </si>
  <si>
    <t>基于神经网络理论的通讯基站流量研究</t>
  </si>
  <si>
    <t>石尚轩</t>
  </si>
  <si>
    <t>高跃衡/1935031712,
罗吉祥/1935031719,
陶扬帆/1935020922,
谢瀚锋/1935031226</t>
  </si>
  <si>
    <t>张艳</t>
  </si>
  <si>
    <t>互联网应用</t>
  </si>
  <si>
    <t>随着5G技术的深入，移动流量呈现爆炸式增长，基站的流量负荷调控问题变得至关重要。例如：在基站低流量时段按高容量时段的载频数量来运行配置基站，会造成极大的资源浪费。为了解决这一问题，本项目依托先进的神经网络技术，对基站流量与时间复杂的序列关系进行非线性拟合，分别使用BP神经网络与长短期记忆网络(LSTM)进行短期与长期预测，准确计算不同时段所需的载频数量，实现在不同时间段打开或者关闭载频，低能耗地满足用户需求。</t>
  </si>
  <si>
    <t>该项目将神经网络技术用于基站流量和能耗的数据进行挖掘、分析，建立相关的预测模型，使得流量供给与需求相匹配，为运营商提供指导，从而达到节能环保的目的。</t>
  </si>
  <si>
    <t xml:space="preserve">1.项目结题报告
2.数据分析结果
</t>
  </si>
  <si>
    <t>XJ2021052</t>
  </si>
  <si>
    <t>有机无机杂化钙钛矿薄膜中极化载流子动力学的太赫兹光谱研究</t>
  </si>
  <si>
    <t>穆光婕</t>
  </si>
  <si>
    <t>1812440404</t>
  </si>
  <si>
    <t>周丽/1813490718,杨博雯/1812440407,华昕怡/1812440402,叶祎分/1812440507</t>
  </si>
  <si>
    <t>金钻明</t>
  </si>
  <si>
    <t>副教授/太赫兹超快光谱学</t>
  </si>
  <si>
    <t>利用飞秒激光脉冲激发有机无机杂化钙钛矿薄膜，然后测量具有时间延迟的THz脉冲的峰值变化量，得到光抽运后钙钛矿太阳能薄膜材料中极化载流子的弛豫情况。系统研究激发光脉冲能量密度、激发光波长等与太赫兹辐射强度变化量的关系，分析研究载流子超快动力学过程。研究机无机杂化钙钛矿薄膜中的载流子寿命、迁移率、掺杂浓度以及电导率等关键信息。通过实验数据分析，评估有机无机杂化钙钛矿薄膜材料在未来光电子器件中的应用。</t>
  </si>
  <si>
    <t>本课题利用THz光谱在前沿物质科学中的应用，研究光激发下有机无机杂化钙钛矿薄膜中极化载流子动力学过程，阐明极化载流子输运与弛豫的微观模型，为制备光电器件提供了有力的数据支持。从而可以降低光电子器件研发制备的成本，开拓光伏材料的应用方向。</t>
  </si>
  <si>
    <t xml:space="preserve">提交绘制的实验数据和结果分析；
提交一份总结报告；撰写并发表1篇SCI论文。
</t>
  </si>
  <si>
    <t>XJ2021053</t>
  </si>
  <si>
    <t>基于MATLAB与STM32的电机控制研究与应用</t>
  </si>
  <si>
    <t>于舟欣</t>
  </si>
  <si>
    <t>尹子棋/1935031929,李昂/1935031017,张世鑫/1935031930,杨勇/1935030328</t>
  </si>
  <si>
    <t>丁学明</t>
  </si>
  <si>
    <t>本项目将MATLAB与STM32的代码自动生成方法与电机控制系统相结合，使得控制系统的设计与实现更为方便快捷。主要通过MATLAB设计并仿真电机控制算法，并利用针对STM32微型控制器的Simulink库STM32MAT/Target与相关软件工具，实现可读、可移植的C代码工程文件的自动生成，并在STM32F103上实际运行。</t>
  </si>
  <si>
    <t>采用Real-timeWorkshop技术，为快速原型建立、硬件在环、实时测试和嵌入式系统的实现提供完整代码生成支持及指向嵌入式开发环境的内置链接。难点：在原有基础上优化得到可读、可移植的自动生成C代码工程文件，并在STM32F103上实际运行。</t>
  </si>
  <si>
    <t>1、文字材料：前期申请报告，中期检查报告、后期结题报告；2、基本平台：基于MATLAB与STM32电机控制的平台；3、演示形式：仿真生成模型代码并进行二次编程和调试。</t>
  </si>
  <si>
    <t>XJ2021054</t>
  </si>
  <si>
    <t>智能化的家政服务平台</t>
  </si>
  <si>
    <t>刘心如</t>
  </si>
  <si>
    <t>张兆虎/1812480233,何国春/1812480211,徐光廷/1812480427</t>
  </si>
  <si>
    <t>曹春萍</t>
  </si>
  <si>
    <t>副教授/智能数据处理</t>
  </si>
  <si>
    <t>计算机应用技术</t>
  </si>
  <si>
    <t>随着科技的发展，智能化融入到我们生活的方方面面，各种应用程序、在线网站层出不穷，但是我们也需要考虑到一个特殊的群体：老年人。目前老年人需求量最大的服务就是在线找帮手。对于老年人，他们不在乎那些美轮美奂的页面设计，他们更在意功能是否简单易上手，基于上述考虑，我们小组决定开发一个零距离的在线网站，该网站从老年人的角度出发，主打简单、易学、上手快。该网站的实施可以让老年人和服务人员之间实现零距离对接，大大提升了匹配的成功率，为老年人提供了更到位，更便捷，更有效的帮助。</t>
  </si>
  <si>
    <t>创新点：1）系统针对老年人的特点提供了向导的服务方式。2）系统根据老年人的需求信息与家政服务人员的信息进行智能匹配。（3）系统根据用户的特点提供个性化的服务。</t>
  </si>
  <si>
    <t>1.提供一套系统
2.提供软件说明书一份</t>
  </si>
  <si>
    <t>XJ2021055</t>
  </si>
  <si>
    <t>基于深度学习的街景语义分割方法研究及实现</t>
  </si>
  <si>
    <t>许艳媚</t>
  </si>
  <si>
    <t>姜雨彤/1935030303,张亦卓/1935030931,徐王力/1935030327</t>
  </si>
  <si>
    <t>陈玮</t>
  </si>
  <si>
    <t>副教授/深度卷积神经网络应用</t>
  </si>
  <si>
    <t>无人驾驶技术对于图像识别的信息量以及运算速度有着极高的要求。本项目旨在对街景图像进行语义分割实现端到端的密集像素型预测任务。研究采用公开数据集Camvid，编程框架为Pytorch。拟设计基于ExfuseNet的双路径（空间分支路径与语义分支路径）语义分割模型，其中空间分支路径来保存输入图像丰富的空间信息与提取语义特征。而语义分支路径采用轻量级模型和全局平均池化去提供更大的感受野。两个路径最后输出的结果相融合以达到衡无人驾驶的实时语义分割任务对精度以及速度的双重需求。</t>
  </si>
  <si>
    <t>本项目具有一定的创新以及实际运用前景，通过对ExfuseNet语义分割模型的性能及局限分析，引入双路径的语义分割模型，能够很好地平衡无人驾驶的实时语义分割任务对精度以及速度的双重需求。难点在于：与相关算法相比，图像分割精度和速度都要有所提高。</t>
  </si>
  <si>
    <t>1.软件著作权证书复印件一份或者一篇相关小论文
2.中期检查报告1份
3.结题报告1份
4.相关程序源代码及软件成果</t>
  </si>
  <si>
    <t>XJ2021056</t>
  </si>
  <si>
    <t>智能消毒小车</t>
  </si>
  <si>
    <t>陈柏羽</t>
  </si>
  <si>
    <t>施钧昊/1812020112,孙世祺/1812020123,桂书恒/1812020113</t>
  </si>
  <si>
    <t>肖儿良</t>
  </si>
  <si>
    <t>讲师/嵌入式系统</t>
  </si>
  <si>
    <t>疫情期间对大学宿舍、楼道内的消毒，工作量十分巨大，而且是人工进行的，消毒工作还是有交叉感染的风险。针对这些问题，项目拟采用无人智能消毒小车来替代人工消毒。由于可以无人操作，利用智能小车所装载的风扇并可以将消毒液喷出，避免了大量人力成本。且小车具备避障功能，还可利用追光系统、红外系统，来判别宿舍内是否有人，提前进行避让，保证消毒工作的顺利进行。</t>
  </si>
  <si>
    <t xml:space="preserve">项目创新点：
1.无人工干预，智能自动消毒，
2.自动检测，自动避障，
3.整个系统功耗低，体积小。
</t>
  </si>
  <si>
    <t xml:space="preserve">项目成果：
1．智能自动消毒小车实物展示
2．毕业设计1篇
</t>
  </si>
  <si>
    <t>XJ2021057</t>
  </si>
  <si>
    <t>基于光谱共焦法的壁厚检测仪</t>
  </si>
  <si>
    <t>张晨昕</t>
  </si>
  <si>
    <t>刘笑语/1935032203,张彦博/1935030631,郑鸿明/1935031431,杜娜/1935032201</t>
  </si>
  <si>
    <t>董祥美</t>
  </si>
  <si>
    <t>高级实验师/矢量光特性研究</t>
  </si>
  <si>
    <t>本项目将采用光谱共焦法对碱金属原子气室壁厚的测量进行研究。通过对光谱共焦法的工作原理深入的分析和研究，使光谱共焦法碱金属气室壁厚测量系统可以对表面为镜面反射和漫反射的碱金属气室进行壁厚的测量，对碱金属气室表面的洁净度要求低而且可以对球型的碱金属气室进行壁厚测量。同时，该传感器可以实现高精度的非接触式厚度测量，利用波长与轴向色散的线性关系实现高精度的测量，达到稳定测量的目的。</t>
  </si>
  <si>
    <t>此项目的创新点在于利用光谱共焦法获得光学参数信息非常准确且无损。对于色散物镜的机械结构和固定结构针对更严苛的环境进行完善，并在在对厚度补偿模型的分析中尽可能大的避免光波峰值波长偏移的现象对测量精度产生影响。</t>
  </si>
  <si>
    <t>发表一篇论文；完成壁厚测量系统的搭建，分析光谱数据峰值定位的模型；实验成果产品展示。</t>
  </si>
  <si>
    <t>XJ2021058</t>
  </si>
  <si>
    <t>基于抛物线模型的中央凹定位</t>
  </si>
  <si>
    <t>程婕</t>
  </si>
  <si>
    <t>卢筱琪/1935022103,华键斌/1935032114</t>
  </si>
  <si>
    <t>傅迎华</t>
  </si>
  <si>
    <t>讲师/医学影像分析，机器学习</t>
  </si>
  <si>
    <t xml:space="preserve">糖尿病视网膜病变(DR)是发达国家工作年龄人口失明的主要原因。糖尿病视网膜病变的诊断需要通过视觉检查眼底图像上的黄斑区域。中央凹是黄斑的中心，负责敏锐的中央视觉。
在确定视盘中心位置和血管分割结果的前提下，通过观察视盘、血管和中央凹三者之间的位置关系，发现当主血管近似为一条抛物线时，视盘中心即为抛物线的顶点，中央凹位于抛物线对称轴上或对称轴附近。为了准确地定位中央凹，本项目通过梯度下降法进行迭代得到抛物线模型的曲率和偏转角度，将水平抛物线模型进行一定角度的旋转，使得中央凹落在旋转抛物线模型的主轴上。最后通过区域搜索将距离视盘中心固定位置的主轴上的点定义为中央凹。
</t>
  </si>
  <si>
    <t>本项目主要分四个阶段完成：（1）预处理，通过形态学方法去除分支血管，保留主血管。（2）获取主血管上的所有像素点进行二次曲线拟合，得到水平抛物线模型。（3）利用梯度下降法，迭代最小化准则函数得到抛物线模型的曲率和旋转角度。（4）通过判断曲率的正负，将水平抛物线模型向上(向下)旋转相应的角度，最后，通过区域搜索将距离视盘中心固定位置的主轴上的点定义为中央凹。</t>
  </si>
  <si>
    <t xml:space="preserve">1.预计提交文字及纸质材料包括：
系统框架结构图，软件说明书，开发文档，研究报告。
2.提供仿真结果，软件或其他介质。
3.软件著作权一份。
</t>
  </si>
  <si>
    <t>XJ2021059</t>
  </si>
  <si>
    <t>MJAYA算法光伏电池参数辨识</t>
  </si>
  <si>
    <t>王艳</t>
  </si>
  <si>
    <t xml:space="preserve">曹烨辰/1935032009,
郭亦奇/1935031502,张贞文/1935031630
</t>
  </si>
  <si>
    <t>简献忠</t>
  </si>
  <si>
    <t>教授/智能算法设计与应用</t>
  </si>
  <si>
    <t>课题将针对光伏模块参数辨识问题，在掌握JAYA算法的基础上提出一种改正的MJAYA算法并应用于光伏模块参数寻优问题中。最后将MJAYA算法移植到嵌入式系统中，为MJAYA算法的工程应用提供一种新的思路。</t>
  </si>
  <si>
    <t xml:space="preserve">1）JAYA算法在嵌入式系统上的实现，可以大大提高在工业现场求解复杂问题中未知参数的精度和速度。
2）利用MJAYA算法解决了光伏电池参数未知辨识的问题，提高了参数辨识的精度和稳定性。
</t>
  </si>
  <si>
    <t>1：软件设计报告。2：算法移植方案</t>
  </si>
  <si>
    <t>XJ2021060</t>
  </si>
  <si>
    <t>便携式显微仪</t>
  </si>
  <si>
    <t>曹熠</t>
  </si>
  <si>
    <t>王玙璠/1812440818,李贝/1812440813,孟泽/1712440414,贾韶华/1812440713,</t>
  </si>
  <si>
    <t>戴博</t>
  </si>
  <si>
    <t>电子科学与技术</t>
  </si>
  <si>
    <t xml:space="preserve">显微仪是我们进行科学研究和项目探索不可或缺的一部分。通过显微仪，我们能够更加方便客观的观察和了解到微观世界，从而进行更好的科学研究。
然而目前市场上以及学校实际教学中使用的显微仪却普遍存在体积巨大，成本昂贵，容易损坏的问题。而随着目前科研教学工作的普及，优化和改良显微仪已经刻不容缓。
本项目创新点在于对显微镜仪采用了一种便携化，小巧化的设计，便于使用者的日常使用，通过led灯提供光源，镜头进行观察，能够很好的实现传统显微仪的功能。
</t>
  </si>
  <si>
    <t xml:space="preserve">实际教学使用以及科研使用中，显微仪已经是其中不可缺少的一部分。体积巨大的显微仪不仅不方便现场使用，也不方便外出使用。通过
本项目的研究，不仅能减小显微仪的体积大小，也能为科研教学工作作出贡献。
</t>
  </si>
  <si>
    <t xml:space="preserve">1.实物模型1份
2.项目研究总结报告1份
3.便携式显微仪电路图1份
4.检测源代码1份
</t>
  </si>
  <si>
    <t>XJ2021061</t>
  </si>
  <si>
    <t>高加载Q值和低插损的SAW谐振器设计</t>
  </si>
  <si>
    <t>创新创业训练项目</t>
  </si>
  <si>
    <t>张晓燊</t>
  </si>
  <si>
    <t>曹凌晨/1935031709,张宁/1935030208,邢嘉琪/1935031626,李雨飞/1812120218</t>
  </si>
  <si>
    <t>范彦平</t>
  </si>
  <si>
    <t>副教授/先进传感器</t>
  </si>
  <si>
    <t>本项目主要解决复杂结构SAW谐振器的快速精确模拟和仿真方法问题。研究包含更多的高阶效应在内的更广义化的慢度曲线关系和新型广义化的2DCOM方程，使得2DCOM仿真模型适用于各种不同的压电基底材料和切型；同时研究FEM的快速计算方法，利用SAW谐振器准周期性的特点，实现三维模块化和级联FEM的快速计算方法，为超结构SAW谐振器的优化设计提供既快速又精确的建模理论和仿真方法。</t>
  </si>
  <si>
    <t>基于SAW二维波动方程结合COMSOL有限元法，建立SAW谐振器中声表面波传播的理论模型。难点为如何通过调整声子晶体结构参数（形状、排列方式等），减少传播方向能量损失，以及减少孔径横向能量泄露</t>
  </si>
  <si>
    <t xml:space="preserve">高Q值低插入损耗的声表面波谐振器设计系统（软件）
申请相关专利或发表相关论文1篇
</t>
  </si>
  <si>
    <t>XJ2021062</t>
  </si>
  <si>
    <t>基于电影相似性的协同过滤个性化推荐算法研究</t>
  </si>
  <si>
    <t>马天启</t>
  </si>
  <si>
    <t>苏瑞卿/1812480121,胡家祺/1935022411,孟荣琪/1812480421,沈容钦/1812480120</t>
  </si>
  <si>
    <t>艾均</t>
  </si>
  <si>
    <t>本项目主要研究推荐系统的预测问题，以电影相似度为基础；以降低推荐算法预测误差为目标，深入研究现有算法实现方案和不足，针对评分预测准确性和多样性，提出改进方案，研究并实现相应算法，申请软件著作权。</t>
  </si>
  <si>
    <t>推荐算法的深入研究和优化，提高预测准确度，改善预测多样性</t>
  </si>
  <si>
    <t xml:space="preserve">1.申请软件著作权。2.提供算法基本代码。
</t>
  </si>
  <si>
    <t>XJ2021063</t>
  </si>
  <si>
    <t>基于机电控制的激光准直系统</t>
  </si>
  <si>
    <t>金相宇</t>
  </si>
  <si>
    <t>刘中慧/1812440803,赵欣/1512440321</t>
  </si>
  <si>
    <t>谷付星</t>
  </si>
  <si>
    <t>副教授/微纳光纤</t>
  </si>
  <si>
    <t>基于机电控制的激光准直系统是一种新颖的，利用上位机实时对激光准直仪器的控制而非人为手动干涉的激光准直方式。本项目的目的是通过利用自主研发设计的激光准直系统，实现对输入激光的准直和对其进行干扰滤波，从而达到输出的激光具有高准直性和高精密性。</t>
  </si>
  <si>
    <t>对全自动反射镜等一系列硬件设施进行实际操作设计，并设计软件代码，实现一整套全自动的基于机电的激光准直系统。</t>
  </si>
  <si>
    <r>
      <rPr>
        <sz val="9.5"/>
        <color indexed="8"/>
        <rFont val="宋体"/>
        <charset val="134"/>
      </rPr>
      <t>（1）</t>
    </r>
    <r>
      <rPr>
        <sz val="9.5"/>
        <color indexed="8"/>
        <rFont val="Arial"/>
        <family val="2"/>
      </rPr>
      <t xml:space="preserve">	</t>
    </r>
    <r>
      <rPr>
        <sz val="9.5"/>
        <color indexed="8"/>
        <rFont val="宋体"/>
        <charset val="134"/>
      </rPr>
      <t>实现激光束的指向和位置的矫正；
（2）</t>
    </r>
    <r>
      <rPr>
        <sz val="9.5"/>
        <color indexed="8"/>
        <rFont val="Arial"/>
        <family val="2"/>
      </rPr>
      <t xml:space="preserve">	</t>
    </r>
    <r>
      <rPr>
        <sz val="9.5"/>
        <color indexed="8"/>
        <rFont val="宋体"/>
        <charset val="134"/>
      </rPr>
      <t>演示基于机电控制的激光准直系统的实际效果；
（3）</t>
    </r>
    <r>
      <rPr>
        <sz val="9.5"/>
        <color indexed="8"/>
        <rFont val="Arial"/>
        <family val="2"/>
      </rPr>
      <t xml:space="preserve">	</t>
    </r>
    <r>
      <rPr>
        <sz val="9.5"/>
        <color indexed="8"/>
        <rFont val="宋体"/>
        <charset val="134"/>
      </rPr>
      <t>参与发表高水平研究论文1-2篇；
（4）</t>
    </r>
    <r>
      <rPr>
        <sz val="9.5"/>
        <color indexed="8"/>
        <rFont val="Arial"/>
        <family val="2"/>
      </rPr>
      <t xml:space="preserve">	</t>
    </r>
    <r>
      <rPr>
        <sz val="9.5"/>
        <color indexed="8"/>
        <rFont val="宋体"/>
        <charset val="134"/>
      </rPr>
      <t>参与申请发明专利1项；</t>
    </r>
  </si>
  <si>
    <t>XJ2021064</t>
  </si>
  <si>
    <t>健康服务平台的研发</t>
  </si>
  <si>
    <t>杨柯</t>
  </si>
  <si>
    <t>陈旭阳/1817440202,盛泓云/1814410420</t>
  </si>
  <si>
    <t>由于工作繁忙，上班族一天中的绝大部分时间都放在工作上，没有太多时间和精力来考虑如何爱护身体，久而久之就导致年纪轻轻就因健康问题无法为社会再做贡献。根据上述情况本小组开发一个易健易康的网站，该网站服务对象是上班族，系统根据用户需求智能提供健康服务项目，并将有关的健康服务项目用图谱的形式展示出来，用户在图谱的指引下享受系统提供的服务。</t>
  </si>
  <si>
    <t>创新点：（1）系统根据用户的需求智能提供健康服务项目；（2）将有关的健康服务项目用图谱的形式展示出来，用户在图谱的指引下享受系统提供的服务。（3）根据系统为用户提供个性化的服务。难点：智能化算法的设计及实现。</t>
  </si>
  <si>
    <t>XJ2021065</t>
  </si>
  <si>
    <t>拉曼光谱检测物质成分</t>
  </si>
  <si>
    <t>莫宛霖</t>
  </si>
  <si>
    <t>徐佳仪/1935032006,李卓然/1935031603,陈怡敏/1812440701,王思雯/1812440605</t>
  </si>
  <si>
    <t>常敏</t>
  </si>
  <si>
    <t>通过运用拉曼光谱来对物质进行检测，从而对物质进行定性定量分析。而通过SERS增强原理可以更好的增强拉曼光谱，从而达到更好的检测效果。</t>
  </si>
  <si>
    <t>运用拉曼光谱检测法实现对牛奶中山梨酸钾含量的快速、简单、高效、实时的检测。缩短了对食品添加剂的检测时间以及提高了对食品添加剂用量的精确度。从而实现对食品添加剂的有效把控，极大程度上的保证了人们的食品健康安全。</t>
  </si>
  <si>
    <t>1.完成牛奶或饮料中的山梨酸钾的含量检测，利用SERS技术实现食品中防腐剂的检测；2.完成相关技术报告1-2份，并进行口头汇报。</t>
  </si>
  <si>
    <t>XJ2021066</t>
  </si>
  <si>
    <t>基于机器学习和MRI图像的阿兹海默病早期诊断</t>
  </si>
  <si>
    <t>娄平</t>
  </si>
  <si>
    <t xml:space="preserve">袁婷/1935031607,张云鹏/1935031430,苏比江/1935030322
</t>
  </si>
  <si>
    <t>陈辉</t>
  </si>
  <si>
    <t>讲师/纳米生物光子学</t>
  </si>
  <si>
    <t>开发一款基于MRI图像融合及机器学习的阿尔兹海默病自动筛查器用于阿尔兹海默病的早期筛查和预测，可用于辅助医生做临床决策。</t>
  </si>
  <si>
    <t>（1）针对有限的、高维特征数据集和高度重叠类的问题，从三个维度对图像进行特征提取、匹配、判定。（2）通过类激活图（CAM）显示模型筛选出分类决策的依据主要来自于特征图集中的哪些特征图，更准确地识别病变区域，为阿兹海默病的诊断分析提供更多维度信息，有助于发现新的发病机制。</t>
  </si>
  <si>
    <t>搭载移动硬件平台，提供阿兹海默病的便携式筛查器；或者基于研究成果申请发明专利一项；或发表论文一篇。</t>
  </si>
  <si>
    <t>XJ2021067</t>
  </si>
  <si>
    <t xml:space="preserve">太赫兹稀疏成像的高效稀疏变换
字典研究
</t>
  </si>
  <si>
    <t>王裕</t>
  </si>
  <si>
    <t>1812440119</t>
  </si>
  <si>
    <t>王裕/1812440119,朱峻阳/1812440124,张恒毅/1935031429</t>
  </si>
  <si>
    <t>丁丽</t>
  </si>
  <si>
    <t>本项目将以K-SVD等字典学习算法为基础，对太赫兹稀疏成像的高效稀疏变换字典进行优化，注重于字典中的字尽可能的少，但却可以尽可能的表示最多的句子。</t>
  </si>
  <si>
    <t>1、适用于太赫兹图像的高效稀疏字典的学习；2、构建于采样矩阵低相关度的稀疏变换字典</t>
  </si>
  <si>
    <t>Matlab代码一套；技术报告一份</t>
  </si>
  <si>
    <t>XJ2021068</t>
  </si>
  <si>
    <t>声表面波传感器自校准方法设计</t>
  </si>
  <si>
    <t>杨赵凝</t>
  </si>
  <si>
    <t>钱汉文/1935032004,刘睿超/1935030119,金晟洋/1935030116,吴国利/1935021125</t>
  </si>
  <si>
    <t>通过对具体监测对象和SAW敏感单元的理论分析，本研究拟考虑对外层机械加载标定和温度加载间接标定两种方式进行研究。需要研究分析外部压力加载、温度加载与内层监测单元位移、应力/应变敏感特性，揭示不同加载方式之间的内在联系，为SAW传感单元的自校准提供理论指导，并通过实验测试和实验标定，研究利用人工神经网络和数据融合实现交叉补偿的技术算法，实现对SAW敏感结构零点和灵敏度的在线原位自校准和标定。</t>
  </si>
  <si>
    <t>通过理论与实验分析设计加载机构，对加载结果进行分析，并基于深度学习建立传感器校准补偿机制，难点是如何准确建立校准机制</t>
  </si>
  <si>
    <t xml:space="preserve">声表面波应变、温度敏感理论模型设计系统（软件）
申请相关专利或发表相关论文1篇
</t>
  </si>
  <si>
    <t>XJ2021069</t>
  </si>
  <si>
    <t>基于VTK技术的虚拟眼镜建模</t>
  </si>
  <si>
    <t>郭亚浩</t>
  </si>
  <si>
    <t>蒋镇雄/1812480112,方一帆/1812480109,翟昕宇/1935032229</t>
  </si>
  <si>
    <t>该项目是利用python的强大图像处理技术和VTK的众多的数据库结合而成的3D图像处理软件。这项技术可以填补当下虚拟眼镜佩戴的空白，使虚拟佩戴成为现实，并且应用到生活中。通过python编写程序来处理眼镜佩戴的位置，通过导入人脸图像将眼镜与人脸紧密结合从而达到更加真实的佩戴效果。</t>
  </si>
  <si>
    <t>利用python与VTK的结合是该项目的创新点。而在处理眼镜的各方面信息所编写的python代码是该项目的难点之一，利用VTK技术处理图像并于python紧密结合达到更加真实的效果是该项目的难点之二。</t>
  </si>
  <si>
    <t>1）基于VTK的虚拟眼镜模型文件及其演示软件；
2)系统测量结果报告；
3）申请软件著作权一项；</t>
  </si>
  <si>
    <t>XJ2021070</t>
  </si>
  <si>
    <t>欣阅日记APP</t>
  </si>
  <si>
    <t>王星悦</t>
  </si>
  <si>
    <t>刘玄睿/1812480215,章嘉伟/1812480133,冯明倩/1935030402,谭达海/1812480326</t>
  </si>
  <si>
    <t>以通常记日记方式向欣阅日记APP输入文字，也可选定一些标签来记录日常生活，对用户每日记录内容进行自然语言处理与分析，得到不同的心情等级。根据心情等级及文本内容等信息变幻多媒体展示的字体、背景音乐、色彩、配图等，得到一份精美的多媒体“每日小结”和暖心的话。随着日常记录的积累，该应用可生成季度、年度报告，经过对数据的分析得到用户的心情与其他因素之间可能存在的关系，以及一段时间内心情变化的整体情况。</t>
  </si>
  <si>
    <t xml:space="preserve">智能化：由APP自动生成多媒体形式的记录成果。心情分析：通过分析文本，得到心情等级，随着数据的积累，进一步统计分析得到心情与其他数据的关系。
交互性：可以生成心情记录，发现字里行间的心情变化。
</t>
  </si>
  <si>
    <t xml:space="preserve">（1）开发出可实现上述功能的APP（2）撰写一篇结题报告
</t>
  </si>
  <si>
    <t>XJ2021071</t>
  </si>
  <si>
    <t>基于计算机视觉的目标检测方法研究</t>
  </si>
  <si>
    <t>张瑞</t>
  </si>
  <si>
    <t>何厚辰/1812440212,王军/1812440717,王照远/1612440422</t>
  </si>
  <si>
    <t>黄影平</t>
  </si>
  <si>
    <t>信号与信息处理</t>
  </si>
  <si>
    <t>本项目研究基于视觉方法的车辆前方障碍物检测方法。
内容如下：
1）研究立体视觉原理与坐标系变换
2）一种基于区域灰度相关性的立体匹配算法3）研究一种基于位置分割的障碍物检测方法</t>
  </si>
  <si>
    <t>1）在传统的SAD立体匹配中引入平均误差阈值算法去除高误差能量，利用滤波加速算法减少计算匹配窗口相似性复杂度，既降低了误匹配率，又提高了算法的运行速度。2）在深度图中施加高程约束去除阴影、车道线等路面点，保证了目标的独立性；采用八邻域区域增长法对深度图进行目标分割，能够有效防止由于点的缺失引起的目标断裂。3）图像物体分割在深度图中，依据目标的位置来进行。避免了2维图像中，目标分割难以实现的问题。</t>
  </si>
  <si>
    <t>1）通过该项目的研究，预期研究开发出一种基于视觉方法的用于无人驾驶车辆的障碍物检测方法。2）研究成果将在实验室拥有的无人驾驶试验车车上进行实际验证，具有实时性和预计达到90%的检测精度。3）争取发表校定B类及以上期刊论文1篇</t>
  </si>
  <si>
    <t>XJ2021072</t>
  </si>
  <si>
    <t>基于矢量光多参数调控的光学诊疗仪</t>
  </si>
  <si>
    <t>崔子勋</t>
  </si>
  <si>
    <t>张青荣/1935031729,叶世杰/1812120126,张若桐/1935031829</t>
  </si>
  <si>
    <t>本项目基于抑郁症现有医学发展基础，从抑郁症血液标记物、多维度抑郁症治疗等方面作用机理出发，结合光场可调控物理特性，研究抑郁症治疗方法，开发出可以推广使用的多机理融合、效果显著、特性可调、使用便捷的抑郁症光源治疗仪。</t>
  </si>
  <si>
    <t>本项目的创新点在于将矢量光学手段应用于抑郁症的分析，特别是诊疗中，研究光在医学疾病中的作用，是医工交叉的重要体现。项目所要研究的光学诊疗仪，相关报道较少，具有很高的研究价值。</t>
  </si>
  <si>
    <t>抑郁症的光源治疗仪中关键技术知识产权保护文档；发表一篇论文；抑郁症光源治疗仪样机；治疗仪测试分析报告。</t>
  </si>
  <si>
    <t>XJ2021073</t>
  </si>
  <si>
    <t>骨髓细胞显微图像计数软件设计</t>
  </si>
  <si>
    <t>杨志豪</t>
  </si>
  <si>
    <t>杨志豪/1935030729,张裕聪/1935031230,王紫霏/1935030806</t>
  </si>
  <si>
    <t>韩彦芳</t>
  </si>
  <si>
    <t>讲师/信号与信号处理</t>
  </si>
  <si>
    <t>开发制作一个骨髓细胞显微图像目标提取及计数软件，以实现计算机辅助诊断，提高医生工作效率。目前，医生通过对患者骨髓细胞染色切片的显微镜观察，统计染色白细胞数目、分析其形态特征进行白血病筛查和诊断，面对大量切片，人眼显微镜下观察视觉易于疲劳，从而影响诊断的效果和效率。通过设计骨髓细胞显微图像下的提取及计数系统，可以替代医生诊断过程中最耗时而且没有太高专业知识要求的计数劳动，从而提高诊断效率。</t>
  </si>
  <si>
    <t>创新点：1：采用软件分析病情减少医生工作量。2：通过图像处理，使医生不受图像背景影响，对染色细胞一目了然。3：对细胞图像进行分割，提高准确度。4：研究目标计数算法，准确显示计数结果。难点：对粘连细胞的分割。</t>
  </si>
  <si>
    <t>1：可运行的软件。2：软件著作权。</t>
  </si>
  <si>
    <t>XJ2021074</t>
  </si>
  <si>
    <t>树莓派智能家居管理系统设计</t>
  </si>
  <si>
    <t>粱善淇</t>
  </si>
  <si>
    <t>肖雄/1935030627,黄芳灵/1935031902,胡菲燕/1935031802,孙汉艺/1935031405</t>
  </si>
  <si>
    <t>侯俊</t>
  </si>
  <si>
    <t>讲师/信息处理</t>
  </si>
  <si>
    <t>目前市面上智能家居控制系统各个品牌有壁垒，如果采用A厂家控制系统，则B厂家的电器很多不兼容，无法加入控制系统中。本项目设计通用控制系统，无论厂家品牌，只要底层协议符合国际标准，就可以随时加入系统中，打破了厂家设置的壁垒，对使用多个品牌电器、小厂生产电器的用户友好。</t>
  </si>
  <si>
    <t>打破了智能家居产品之间因协议接口、平台以及控制方式造成的差异，提高了电子设备接入智能家居控制系统的灵活性。采用符合国际标准的HomeAssistant做开发，能方便扩展功能，增加用户选择范围。</t>
  </si>
  <si>
    <t>给出系统软硬件设计，提交设计开发文档，争取发表论文并申请专利。</t>
  </si>
  <si>
    <t>XJ2021075</t>
  </si>
  <si>
    <t>基于机器视觉的烟雾检测与分类</t>
  </si>
  <si>
    <t>刘峰志</t>
  </si>
  <si>
    <t>电子信息类</t>
  </si>
  <si>
    <t>张偌婕/1935030908,古丽亚尔·喀迪尔/1935031202,陈宇豪/1935031410,阿布都西提/1612440211</t>
  </si>
  <si>
    <t>胡兴</t>
  </si>
  <si>
    <t>副教授/计算机视觉</t>
  </si>
</sst>
</file>

<file path=xl/styles.xml><?xml version="1.0" encoding="utf-8"?>
<styleSheet xmlns="http://schemas.openxmlformats.org/spreadsheetml/2006/main">
  <fonts count="17">
    <font>
      <sz val="12"/>
      <color rgb="FF000000"/>
      <name val="宋体"/>
      <charset val="134"/>
    </font>
    <font>
      <b/>
      <sz val="12"/>
      <color indexed="8"/>
      <name val="宋体"/>
      <charset val="134"/>
    </font>
    <font>
      <sz val="10"/>
      <color indexed="8"/>
      <name val="宋体"/>
      <charset val="134"/>
    </font>
    <font>
      <sz val="10"/>
      <name val="宋体"/>
      <charset val="134"/>
    </font>
    <font>
      <sz val="10"/>
      <color indexed="8"/>
      <name val="宋体"/>
      <charset val="134"/>
    </font>
    <font>
      <sz val="10"/>
      <color indexed="8"/>
      <name val="宋体"/>
      <charset val="134"/>
    </font>
    <font>
      <sz val="9.5"/>
      <color indexed="8"/>
      <name val="宋体"/>
      <charset val="134"/>
    </font>
    <font>
      <b/>
      <sz val="9.5"/>
      <color indexed="8"/>
      <name val="宋体"/>
      <charset val="134"/>
    </font>
    <font>
      <b/>
      <sz val="10"/>
      <color indexed="8"/>
      <name val="宋体"/>
      <charset val="134"/>
    </font>
    <font>
      <sz val="10"/>
      <color indexed="8"/>
      <name val="宋体"/>
      <charset val="134"/>
    </font>
    <font>
      <sz val="12"/>
      <name val="宋体"/>
      <charset val="134"/>
    </font>
    <font>
      <b/>
      <sz val="10"/>
      <color indexed="8"/>
      <name val="Calibri"/>
      <family val="2"/>
    </font>
    <font>
      <b/>
      <sz val="10"/>
      <color indexed="8"/>
      <name val="宋体"/>
      <charset val="134"/>
    </font>
    <font>
      <sz val="9.5"/>
      <color indexed="8"/>
      <name val="Arial"/>
      <family val="2"/>
    </font>
    <font>
      <sz val="9.5"/>
      <color indexed="8"/>
      <name val="宋体"/>
      <charset val="134"/>
    </font>
    <font>
      <b/>
      <sz val="9.5"/>
      <color indexed="8"/>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49">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1" fillId="0" borderId="1" xfId="0" applyFont="1" applyBorder="1" applyAlignment="1">
      <alignment vertical="center"/>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4" fillId="2" borderId="1" xfId="2" applyFont="1" applyFill="1" applyBorder="1" applyAlignment="1">
      <alignment vertical="center" wrapText="1"/>
    </xf>
    <xf numFmtId="0" fontId="4" fillId="2" borderId="1" xfId="2"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2" applyFont="1" applyFill="1" applyBorder="1" applyAlignment="1">
      <alignment vertical="center" wrapText="1"/>
    </xf>
    <xf numFmtId="0" fontId="5" fillId="2" borderId="1" xfId="2" applyFont="1" applyFill="1" applyBorder="1" applyAlignment="1">
      <alignment horizontal="left" vertical="center" wrapText="1"/>
    </xf>
    <xf numFmtId="0" fontId="3" fillId="2" borderId="1" xfId="0" applyFont="1" applyFill="1" applyBorder="1" applyAlignment="1">
      <alignment vertical="center" wrapText="1"/>
    </xf>
    <xf numFmtId="0" fontId="4"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2" applyFont="1" applyFill="1" applyBorder="1" applyAlignment="1">
      <alignment vertical="center" wrapText="1"/>
    </xf>
    <xf numFmtId="0" fontId="6" fillId="2" borderId="1" xfId="2" applyFont="1" applyFill="1" applyBorder="1" applyAlignment="1">
      <alignment horizontal="center" vertical="center" wrapText="1"/>
    </xf>
    <xf numFmtId="0" fontId="6" fillId="2"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9" fontId="6" fillId="2" borderId="1" xfId="2" applyNumberFormat="1" applyFont="1" applyFill="1" applyBorder="1" applyAlignment="1">
      <alignment vertical="center" wrapText="1"/>
    </xf>
    <xf numFmtId="49" fontId="6" fillId="2" borderId="1" xfId="2"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0" fontId="4" fillId="2" borderId="1" xfId="2" applyFont="1" applyFill="1" applyBorder="1" applyAlignment="1">
      <alignment horizontal="left" vertical="top" wrapText="1"/>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2" applyFont="1" applyFill="1" applyBorder="1" applyAlignment="1">
      <alignment horizontal="left" vertical="top" wrapText="1"/>
    </xf>
    <xf numFmtId="49" fontId="6" fillId="2" borderId="1" xfId="0" applyNumberFormat="1" applyFont="1" applyFill="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shrinkToFi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horizontal="left" vertical="center"/>
    </xf>
    <xf numFmtId="0" fontId="8" fillId="0" borderId="1" xfId="0" applyFont="1" applyBorder="1" applyAlignment="1">
      <alignment horizontal="left"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1" xfId="0" applyFont="1" applyBorder="1" applyAlignment="1">
      <alignment horizontal="center" vertical="center" wrapText="1"/>
    </xf>
  </cellXfs>
  <cellStyles count="6">
    <cellStyle name="Normal" xfId="0" builtinId="0"/>
    <cellStyle name="常规 2" xfId="1"/>
    <cellStyle name="常规 3" xfId="2"/>
    <cellStyle name="常规 3 2" xfId="3"/>
    <cellStyle name="常规 3 3" xfId="4"/>
    <cellStyle name="常规 4"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O45"/>
  <sheetViews>
    <sheetView tabSelected="1" topLeftCell="A31" workbookViewId="0">
      <selection activeCell="A2" sqref="A1:IV2"/>
    </sheetView>
  </sheetViews>
  <sheetFormatPr defaultRowHeight="23.1" customHeight="1"/>
  <cols>
    <col min="1" max="1" width="12.75" style="36" customWidth="1"/>
    <col min="2" max="2" width="7.875" style="36" customWidth="1"/>
    <col min="3" max="3" width="16.5" style="36" customWidth="1"/>
    <col min="4" max="4" width="12.5" style="36" customWidth="1"/>
    <col min="5" max="5" width="7.625" style="36" customWidth="1"/>
    <col min="6" max="6" width="13.5" style="36" customWidth="1"/>
    <col min="7" max="7" width="6.75" style="36" customWidth="1"/>
    <col min="8" max="8" width="6.125" style="36" customWidth="1"/>
    <col min="9" max="9" width="59.25" style="36" customWidth="1"/>
    <col min="10" max="10" width="8.125" style="36" customWidth="1"/>
    <col min="11" max="11" width="15.25" style="36" customWidth="1"/>
    <col min="12" max="12" width="10.25" style="36" customWidth="1"/>
    <col min="13" max="13" width="13.25" style="34" customWidth="1"/>
    <col min="14" max="14" width="19.5" style="34" customWidth="1"/>
    <col min="15" max="15" width="14.625" style="34" customWidth="1"/>
    <col min="16" max="16384" width="9" style="36"/>
  </cols>
  <sheetData>
    <row r="1" spans="1:15" s="34" customFormat="1" ht="23.1" customHeight="1">
      <c r="A1" s="47" t="s">
        <v>595</v>
      </c>
      <c r="B1" s="47" t="s">
        <v>596</v>
      </c>
      <c r="C1" s="47" t="s">
        <v>597</v>
      </c>
      <c r="D1" s="47" t="s">
        <v>598</v>
      </c>
      <c r="E1" s="47" t="s">
        <v>599</v>
      </c>
      <c r="F1" s="47"/>
      <c r="G1" s="47"/>
      <c r="H1" s="47" t="s">
        <v>600</v>
      </c>
      <c r="I1" s="47" t="s">
        <v>601</v>
      </c>
      <c r="J1" s="47" t="s">
        <v>602</v>
      </c>
      <c r="K1" s="47"/>
      <c r="L1" s="47" t="s">
        <v>603</v>
      </c>
      <c r="M1" s="47" t="s">
        <v>604</v>
      </c>
      <c r="N1" s="47" t="s">
        <v>605</v>
      </c>
      <c r="O1" s="47" t="s">
        <v>606</v>
      </c>
    </row>
    <row r="2" spans="1:15" ht="23.1" customHeight="1">
      <c r="A2" s="47"/>
      <c r="B2" s="47"/>
      <c r="C2" s="47"/>
      <c r="D2" s="47"/>
      <c r="E2" s="37" t="s">
        <v>607</v>
      </c>
      <c r="F2" s="37" t="s">
        <v>608</v>
      </c>
      <c r="G2" s="37" t="s">
        <v>609</v>
      </c>
      <c r="H2" s="47"/>
      <c r="I2" s="47"/>
      <c r="J2" s="37" t="s">
        <v>607</v>
      </c>
      <c r="K2" s="37" t="s">
        <v>610</v>
      </c>
      <c r="L2" s="47"/>
      <c r="M2" s="47"/>
      <c r="N2" s="47"/>
      <c r="O2" s="47"/>
    </row>
    <row r="3" spans="1:15" ht="23.1" customHeight="1">
      <c r="A3" s="7" t="s">
        <v>611</v>
      </c>
      <c r="B3" s="8" t="s">
        <v>612</v>
      </c>
      <c r="C3" s="8" t="s">
        <v>613</v>
      </c>
      <c r="D3" s="8" t="s">
        <v>614</v>
      </c>
      <c r="E3" s="10" t="s">
        <v>615</v>
      </c>
      <c r="F3" s="10">
        <v>1935032204</v>
      </c>
      <c r="G3" s="8" t="s">
        <v>616</v>
      </c>
      <c r="H3" s="8">
        <v>3</v>
      </c>
      <c r="I3" s="8" t="s">
        <v>617</v>
      </c>
      <c r="J3" s="8" t="s">
        <v>618</v>
      </c>
      <c r="K3" s="8" t="s">
        <v>619</v>
      </c>
      <c r="L3" s="8" t="s">
        <v>620</v>
      </c>
      <c r="M3" s="24" t="s">
        <v>621</v>
      </c>
      <c r="N3" s="24" t="s">
        <v>622</v>
      </c>
      <c r="O3" s="24" t="s">
        <v>623</v>
      </c>
    </row>
    <row r="4" spans="1:15" ht="23.1" customHeight="1">
      <c r="A4" s="7" t="s">
        <v>624</v>
      </c>
      <c r="B4" s="8" t="s">
        <v>612</v>
      </c>
      <c r="C4" s="8" t="s">
        <v>625</v>
      </c>
      <c r="D4" s="8" t="s">
        <v>614</v>
      </c>
      <c r="E4" s="10" t="s">
        <v>626</v>
      </c>
      <c r="F4" s="10">
        <v>1935040225</v>
      </c>
      <c r="G4" s="10" t="s">
        <v>627</v>
      </c>
      <c r="H4" s="8">
        <v>4</v>
      </c>
      <c r="I4" s="8" t="s">
        <v>628</v>
      </c>
      <c r="J4" s="8" t="s">
        <v>629</v>
      </c>
      <c r="K4" s="8" t="s">
        <v>630</v>
      </c>
      <c r="L4" s="10" t="s">
        <v>631</v>
      </c>
      <c r="M4" s="24" t="s">
        <v>632</v>
      </c>
      <c r="N4" s="24" t="s">
        <v>633</v>
      </c>
      <c r="O4" s="24" t="s">
        <v>634</v>
      </c>
    </row>
    <row r="5" spans="1:15" ht="23.1" customHeight="1">
      <c r="A5" s="7" t="s">
        <v>635</v>
      </c>
      <c r="B5" s="8" t="s">
        <v>612</v>
      </c>
      <c r="C5" s="8" t="s">
        <v>636</v>
      </c>
      <c r="D5" s="8" t="s">
        <v>614</v>
      </c>
      <c r="E5" s="10" t="s">
        <v>637</v>
      </c>
      <c r="F5" s="10">
        <v>1812120122</v>
      </c>
      <c r="G5" s="10" t="s">
        <v>638</v>
      </c>
      <c r="H5" s="8">
        <v>5</v>
      </c>
      <c r="I5" s="8" t="s">
        <v>639</v>
      </c>
      <c r="J5" s="8" t="s">
        <v>640</v>
      </c>
      <c r="K5" s="8" t="s">
        <v>641</v>
      </c>
      <c r="L5" s="10" t="s">
        <v>642</v>
      </c>
      <c r="M5" s="24" t="s">
        <v>643</v>
      </c>
      <c r="N5" s="41" t="s">
        <v>644</v>
      </c>
      <c r="O5" s="24" t="s">
        <v>645</v>
      </c>
    </row>
    <row r="6" spans="1:15" ht="23.1" customHeight="1">
      <c r="A6" s="7" t="s">
        <v>646</v>
      </c>
      <c r="B6" s="8" t="s">
        <v>612</v>
      </c>
      <c r="C6" s="8" t="s">
        <v>647</v>
      </c>
      <c r="D6" s="8" t="s">
        <v>614</v>
      </c>
      <c r="E6" s="10" t="s">
        <v>648</v>
      </c>
      <c r="F6" s="10">
        <v>1812440107</v>
      </c>
      <c r="G6" s="10" t="s">
        <v>649</v>
      </c>
      <c r="H6" s="8">
        <v>4</v>
      </c>
      <c r="I6" s="8" t="s">
        <v>650</v>
      </c>
      <c r="J6" s="8" t="s">
        <v>651</v>
      </c>
      <c r="K6" s="8" t="s">
        <v>652</v>
      </c>
      <c r="L6" s="10" t="s">
        <v>649</v>
      </c>
      <c r="M6" s="24" t="s">
        <v>653</v>
      </c>
      <c r="N6" s="24" t="s">
        <v>654</v>
      </c>
      <c r="O6" s="24" t="s">
        <v>655</v>
      </c>
    </row>
    <row r="7" spans="1:15" ht="23.1" customHeight="1">
      <c r="A7" s="7" t="s">
        <v>656</v>
      </c>
      <c r="B7" s="8" t="s">
        <v>612</v>
      </c>
      <c r="C7" s="38" t="s">
        <v>657</v>
      </c>
      <c r="D7" s="38" t="s">
        <v>614</v>
      </c>
      <c r="E7" s="10" t="s">
        <v>658</v>
      </c>
      <c r="F7" s="10">
        <v>1935030132</v>
      </c>
      <c r="G7" s="10" t="s">
        <v>659</v>
      </c>
      <c r="H7" s="38">
        <v>4</v>
      </c>
      <c r="I7" s="38" t="s">
        <v>660</v>
      </c>
      <c r="J7" s="38" t="s">
        <v>661</v>
      </c>
      <c r="K7" s="38" t="s">
        <v>662</v>
      </c>
      <c r="L7" s="10" t="s">
        <v>663</v>
      </c>
      <c r="M7" s="42" t="s">
        <v>664</v>
      </c>
      <c r="N7" s="43" t="s">
        <v>665</v>
      </c>
      <c r="O7" s="42" t="s">
        <v>666</v>
      </c>
    </row>
    <row r="8" spans="1:15" ht="23.1" customHeight="1">
      <c r="A8" s="7" t="s">
        <v>667</v>
      </c>
      <c r="B8" s="8" t="s">
        <v>612</v>
      </c>
      <c r="C8" s="8" t="s">
        <v>668</v>
      </c>
      <c r="D8" s="8" t="s">
        <v>614</v>
      </c>
      <c r="E8" s="10" t="s">
        <v>669</v>
      </c>
      <c r="F8" s="10">
        <v>1935030811</v>
      </c>
      <c r="G8" s="10" t="s">
        <v>670</v>
      </c>
      <c r="H8" s="8">
        <v>5</v>
      </c>
      <c r="I8" s="8" t="s">
        <v>671</v>
      </c>
      <c r="J8" s="8" t="s">
        <v>672</v>
      </c>
      <c r="K8" s="8" t="s">
        <v>673</v>
      </c>
      <c r="L8" s="8" t="s">
        <v>620</v>
      </c>
      <c r="M8" s="24" t="s">
        <v>674</v>
      </c>
      <c r="N8" s="24" t="s">
        <v>675</v>
      </c>
      <c r="O8" s="24" t="s">
        <v>676</v>
      </c>
    </row>
    <row r="9" spans="1:15" ht="23.1" customHeight="1">
      <c r="A9" s="7" t="s">
        <v>677</v>
      </c>
      <c r="B9" s="8" t="s">
        <v>612</v>
      </c>
      <c r="C9" s="8" t="s">
        <v>678</v>
      </c>
      <c r="D9" s="8" t="s">
        <v>614</v>
      </c>
      <c r="E9" s="10" t="s">
        <v>679</v>
      </c>
      <c r="F9" s="10">
        <v>1935030419</v>
      </c>
      <c r="G9" s="10" t="s">
        <v>616</v>
      </c>
      <c r="H9" s="8">
        <v>4</v>
      </c>
      <c r="I9" s="8" t="s">
        <v>680</v>
      </c>
      <c r="J9" s="8" t="s">
        <v>681</v>
      </c>
      <c r="K9" s="8" t="s">
        <v>682</v>
      </c>
      <c r="L9" s="10" t="s">
        <v>620</v>
      </c>
      <c r="M9" s="24" t="s">
        <v>683</v>
      </c>
      <c r="N9" s="24" t="s">
        <v>684</v>
      </c>
      <c r="O9" s="24" t="s">
        <v>685</v>
      </c>
    </row>
    <row r="10" spans="1:15" ht="23.1" customHeight="1">
      <c r="A10" s="7" t="s">
        <v>686</v>
      </c>
      <c r="B10" s="8" t="s">
        <v>612</v>
      </c>
      <c r="C10" s="8" t="s">
        <v>687</v>
      </c>
      <c r="D10" s="8" t="s">
        <v>688</v>
      </c>
      <c r="E10" s="8" t="s">
        <v>689</v>
      </c>
      <c r="F10" s="8">
        <v>1812120127</v>
      </c>
      <c r="G10" s="8" t="s">
        <v>638</v>
      </c>
      <c r="H10" s="8">
        <v>4</v>
      </c>
      <c r="I10" s="8" t="s">
        <v>690</v>
      </c>
      <c r="J10" s="8" t="s">
        <v>691</v>
      </c>
      <c r="K10" s="8" t="s">
        <v>692</v>
      </c>
      <c r="L10" s="8" t="s">
        <v>693</v>
      </c>
      <c r="M10" s="44" t="s">
        <v>694</v>
      </c>
      <c r="N10" s="24" t="s">
        <v>695</v>
      </c>
      <c r="O10" s="24" t="s">
        <v>696</v>
      </c>
    </row>
    <row r="11" spans="1:15" ht="23.1" customHeight="1">
      <c r="A11" s="7" t="s">
        <v>697</v>
      </c>
      <c r="B11" s="8" t="s">
        <v>612</v>
      </c>
      <c r="C11" s="8" t="s">
        <v>698</v>
      </c>
      <c r="D11" s="8" t="s">
        <v>699</v>
      </c>
      <c r="E11" s="8" t="s">
        <v>700</v>
      </c>
      <c r="F11" s="8">
        <v>1935020323</v>
      </c>
      <c r="G11" s="8" t="s">
        <v>649</v>
      </c>
      <c r="H11" s="8">
        <v>3</v>
      </c>
      <c r="I11" s="8" t="s">
        <v>701</v>
      </c>
      <c r="J11" s="8" t="s">
        <v>702</v>
      </c>
      <c r="K11" s="8" t="s">
        <v>703</v>
      </c>
      <c r="L11" s="8" t="s">
        <v>704</v>
      </c>
      <c r="M11" s="24" t="s">
        <v>705</v>
      </c>
      <c r="N11" s="24" t="s">
        <v>706</v>
      </c>
      <c r="O11" s="24" t="s">
        <v>707</v>
      </c>
    </row>
    <row r="12" spans="1:15" ht="23.1" customHeight="1">
      <c r="A12" s="7" t="s">
        <v>708</v>
      </c>
      <c r="B12" s="8" t="s">
        <v>612</v>
      </c>
      <c r="C12" s="8" t="s">
        <v>709</v>
      </c>
      <c r="D12" s="8" t="s">
        <v>614</v>
      </c>
      <c r="E12" s="8" t="s">
        <v>710</v>
      </c>
      <c r="F12" s="8">
        <v>1812120227</v>
      </c>
      <c r="G12" s="8" t="s">
        <v>638</v>
      </c>
      <c r="H12" s="8">
        <v>5</v>
      </c>
      <c r="I12" s="8" t="s">
        <v>711</v>
      </c>
      <c r="J12" s="8" t="s">
        <v>712</v>
      </c>
      <c r="K12" s="8" t="s">
        <v>713</v>
      </c>
      <c r="L12" s="8" t="s">
        <v>642</v>
      </c>
      <c r="M12" s="24" t="s">
        <v>714</v>
      </c>
      <c r="N12" s="24" t="s">
        <v>715</v>
      </c>
      <c r="O12" s="24" t="s">
        <v>716</v>
      </c>
    </row>
    <row r="13" spans="1:15" ht="23.1" customHeight="1">
      <c r="A13" s="7" t="s">
        <v>717</v>
      </c>
      <c r="B13" s="8" t="s">
        <v>612</v>
      </c>
      <c r="C13" s="8" t="s">
        <v>718</v>
      </c>
      <c r="D13" s="8" t="s">
        <v>614</v>
      </c>
      <c r="E13" s="8" t="s">
        <v>719</v>
      </c>
      <c r="F13" s="39">
        <v>1812480419</v>
      </c>
      <c r="G13" s="40" t="s">
        <v>631</v>
      </c>
      <c r="H13" s="8">
        <v>5</v>
      </c>
      <c r="I13" s="8" t="s">
        <v>720</v>
      </c>
      <c r="J13" s="8" t="s">
        <v>721</v>
      </c>
      <c r="K13" s="8" t="s">
        <v>722</v>
      </c>
      <c r="L13" s="8" t="s">
        <v>631</v>
      </c>
      <c r="M13" s="24" t="s">
        <v>723</v>
      </c>
      <c r="N13" s="24" t="s">
        <v>724</v>
      </c>
      <c r="O13" s="24" t="s">
        <v>725</v>
      </c>
    </row>
    <row r="14" spans="1:15" ht="23.1" customHeight="1">
      <c r="A14" s="7" t="s">
        <v>726</v>
      </c>
      <c r="B14" s="8" t="s">
        <v>612</v>
      </c>
      <c r="C14" s="8" t="s">
        <v>727</v>
      </c>
      <c r="D14" s="8" t="s">
        <v>614</v>
      </c>
      <c r="E14" s="8" t="s">
        <v>728</v>
      </c>
      <c r="F14" s="40" t="s">
        <v>729</v>
      </c>
      <c r="G14" s="8" t="s">
        <v>649</v>
      </c>
      <c r="H14" s="8">
        <v>4</v>
      </c>
      <c r="I14" s="8" t="s">
        <v>730</v>
      </c>
      <c r="J14" s="8" t="s">
        <v>731</v>
      </c>
      <c r="K14" s="8" t="s">
        <v>732</v>
      </c>
      <c r="L14" s="8" t="s">
        <v>631</v>
      </c>
      <c r="M14" s="24" t="s">
        <v>733</v>
      </c>
      <c r="N14" s="24" t="s">
        <v>734</v>
      </c>
      <c r="O14" s="24" t="s">
        <v>735</v>
      </c>
    </row>
    <row r="15" spans="1:15" ht="23.1" customHeight="1">
      <c r="A15" s="7" t="s">
        <v>736</v>
      </c>
      <c r="B15" s="8" t="s">
        <v>612</v>
      </c>
      <c r="C15" s="8" t="s">
        <v>737</v>
      </c>
      <c r="D15" s="8" t="s">
        <v>738</v>
      </c>
      <c r="E15" s="10" t="s">
        <v>739</v>
      </c>
      <c r="F15" s="10">
        <v>1812440623</v>
      </c>
      <c r="G15" s="10" t="s">
        <v>649</v>
      </c>
      <c r="H15" s="10">
        <v>5</v>
      </c>
      <c r="I15" s="8" t="s">
        <v>740</v>
      </c>
      <c r="J15" s="8" t="s">
        <v>741</v>
      </c>
      <c r="K15" s="8" t="s">
        <v>742</v>
      </c>
      <c r="L15" s="8" t="s">
        <v>743</v>
      </c>
      <c r="M15" s="24" t="s">
        <v>744</v>
      </c>
      <c r="N15" s="24" t="s">
        <v>745</v>
      </c>
      <c r="O15" s="24" t="s">
        <v>746</v>
      </c>
    </row>
    <row r="16" spans="1:15" ht="23.1" customHeight="1">
      <c r="A16" s="7" t="s">
        <v>747</v>
      </c>
      <c r="B16" s="8" t="s">
        <v>612</v>
      </c>
      <c r="C16" s="8" t="s">
        <v>748</v>
      </c>
      <c r="D16" s="8" t="s">
        <v>699</v>
      </c>
      <c r="E16" s="10" t="s">
        <v>749</v>
      </c>
      <c r="F16" s="10">
        <v>1811410513</v>
      </c>
      <c r="G16" s="10" t="s">
        <v>649</v>
      </c>
      <c r="H16" s="8">
        <v>3</v>
      </c>
      <c r="I16" s="8" t="s">
        <v>750</v>
      </c>
      <c r="J16" s="8" t="s">
        <v>751</v>
      </c>
      <c r="K16" s="8" t="s">
        <v>752</v>
      </c>
      <c r="L16" s="10" t="s">
        <v>649</v>
      </c>
      <c r="M16" s="24" t="s">
        <v>753</v>
      </c>
      <c r="N16" s="24" t="s">
        <v>754</v>
      </c>
      <c r="O16" s="24" t="s">
        <v>755</v>
      </c>
    </row>
    <row r="17" spans="1:15" ht="23.1" customHeight="1">
      <c r="A17" s="7" t="s">
        <v>756</v>
      </c>
      <c r="B17" s="8" t="s">
        <v>612</v>
      </c>
      <c r="C17" s="8" t="s">
        <v>757</v>
      </c>
      <c r="D17" s="8" t="s">
        <v>699</v>
      </c>
      <c r="E17" s="10" t="s">
        <v>758</v>
      </c>
      <c r="F17" s="8">
        <v>1812440215</v>
      </c>
      <c r="G17" s="8" t="s">
        <v>759</v>
      </c>
      <c r="H17" s="8">
        <v>3</v>
      </c>
      <c r="I17" s="8" t="s">
        <v>760</v>
      </c>
      <c r="J17" s="8" t="s">
        <v>761</v>
      </c>
      <c r="K17" s="8" t="s">
        <v>612</v>
      </c>
      <c r="L17" s="8" t="s">
        <v>616</v>
      </c>
      <c r="M17" s="24" t="s">
        <v>762</v>
      </c>
      <c r="N17" s="24" t="s">
        <v>763</v>
      </c>
      <c r="O17" s="24" t="s">
        <v>764</v>
      </c>
    </row>
    <row r="18" spans="1:15" ht="29.25" customHeight="1">
      <c r="A18" s="7" t="s">
        <v>765</v>
      </c>
      <c r="B18" s="8" t="s">
        <v>612</v>
      </c>
      <c r="C18" s="8" t="s">
        <v>766</v>
      </c>
      <c r="D18" s="8" t="s">
        <v>614</v>
      </c>
      <c r="E18" s="10" t="s">
        <v>767</v>
      </c>
      <c r="F18" s="10">
        <v>1935030819</v>
      </c>
      <c r="G18" s="10" t="s">
        <v>768</v>
      </c>
      <c r="H18" s="8">
        <v>4</v>
      </c>
      <c r="I18" s="8" t="s">
        <v>769</v>
      </c>
      <c r="J18" s="8" t="s">
        <v>770</v>
      </c>
      <c r="K18" s="8" t="s">
        <v>771</v>
      </c>
      <c r="L18" s="10" t="s">
        <v>642</v>
      </c>
      <c r="M18" s="24" t="s">
        <v>772</v>
      </c>
      <c r="N18" s="24" t="s">
        <v>773</v>
      </c>
      <c r="O18" s="24" t="s">
        <v>774</v>
      </c>
    </row>
    <row r="19" spans="1:15" ht="23.1" customHeight="1">
      <c r="A19" s="7" t="s">
        <v>775</v>
      </c>
      <c r="B19" s="8" t="s">
        <v>612</v>
      </c>
      <c r="C19" s="8" t="s">
        <v>776</v>
      </c>
      <c r="D19" s="8" t="s">
        <v>614</v>
      </c>
      <c r="E19" s="8" t="s">
        <v>777</v>
      </c>
      <c r="F19" s="8">
        <v>1935030231</v>
      </c>
      <c r="G19" s="8" t="s">
        <v>616</v>
      </c>
      <c r="H19" s="8">
        <v>4</v>
      </c>
      <c r="I19" s="8" t="s">
        <v>778</v>
      </c>
      <c r="J19" s="8" t="s">
        <v>779</v>
      </c>
      <c r="K19" s="8" t="s">
        <v>780</v>
      </c>
      <c r="L19" s="8" t="s">
        <v>620</v>
      </c>
      <c r="M19" s="24" t="s">
        <v>781</v>
      </c>
      <c r="N19" s="24" t="s">
        <v>782</v>
      </c>
      <c r="O19" s="24" t="s">
        <v>783</v>
      </c>
    </row>
    <row r="20" spans="1:15" ht="23.1" customHeight="1">
      <c r="A20" s="7" t="s">
        <v>784</v>
      </c>
      <c r="B20" s="8" t="s">
        <v>612</v>
      </c>
      <c r="C20" s="8" t="s">
        <v>785</v>
      </c>
      <c r="D20" s="8" t="s">
        <v>614</v>
      </c>
      <c r="E20" s="8" t="s">
        <v>786</v>
      </c>
      <c r="F20" s="8">
        <v>1935031033</v>
      </c>
      <c r="G20" s="8" t="s">
        <v>638</v>
      </c>
      <c r="H20" s="8">
        <v>3</v>
      </c>
      <c r="I20" s="8" t="s">
        <v>787</v>
      </c>
      <c r="J20" s="8" t="s">
        <v>788</v>
      </c>
      <c r="K20" s="8" t="s">
        <v>789</v>
      </c>
      <c r="L20" s="8" t="s">
        <v>642</v>
      </c>
      <c r="M20" s="24" t="s">
        <v>790</v>
      </c>
      <c r="N20" s="24" t="s">
        <v>791</v>
      </c>
      <c r="O20" s="24" t="s">
        <v>792</v>
      </c>
    </row>
    <row r="21" spans="1:15" ht="23.1" customHeight="1">
      <c r="A21" s="7" t="s">
        <v>793</v>
      </c>
      <c r="B21" s="8" t="s">
        <v>612</v>
      </c>
      <c r="C21" s="8" t="s">
        <v>794</v>
      </c>
      <c r="D21" s="8" t="s">
        <v>795</v>
      </c>
      <c r="E21" s="10" t="s">
        <v>796</v>
      </c>
      <c r="F21" s="10">
        <v>1935020417</v>
      </c>
      <c r="G21" s="10" t="s">
        <v>631</v>
      </c>
      <c r="H21" s="8">
        <v>3</v>
      </c>
      <c r="I21" s="8" t="s">
        <v>797</v>
      </c>
      <c r="J21" s="8" t="s">
        <v>798</v>
      </c>
      <c r="K21" s="8" t="s">
        <v>732</v>
      </c>
      <c r="L21" s="10" t="s">
        <v>631</v>
      </c>
      <c r="M21" s="24" t="s">
        <v>799</v>
      </c>
      <c r="N21" s="24" t="s">
        <v>800</v>
      </c>
      <c r="O21" s="24" t="s">
        <v>801</v>
      </c>
    </row>
    <row r="22" spans="1:15" ht="23.1" customHeight="1">
      <c r="A22" s="7" t="s">
        <v>802</v>
      </c>
      <c r="B22" s="8" t="s">
        <v>612</v>
      </c>
      <c r="C22" s="8" t="s">
        <v>803</v>
      </c>
      <c r="D22" s="8" t="s">
        <v>614</v>
      </c>
      <c r="E22" s="10" t="s">
        <v>804</v>
      </c>
      <c r="F22" s="10">
        <v>1812440518</v>
      </c>
      <c r="G22" s="10" t="s">
        <v>673</v>
      </c>
      <c r="H22" s="8">
        <v>5</v>
      </c>
      <c r="I22" s="8" t="s">
        <v>805</v>
      </c>
      <c r="J22" s="8" t="s">
        <v>806</v>
      </c>
      <c r="K22" s="8" t="s">
        <v>807</v>
      </c>
      <c r="L22" s="8" t="s">
        <v>808</v>
      </c>
      <c r="M22" s="24" t="s">
        <v>809</v>
      </c>
      <c r="N22" s="24" t="s">
        <v>810</v>
      </c>
      <c r="O22" s="24" t="s">
        <v>811</v>
      </c>
    </row>
    <row r="23" spans="1:15" ht="23.1" customHeight="1">
      <c r="A23" s="7" t="s">
        <v>812</v>
      </c>
      <c r="B23" s="8" t="s">
        <v>612</v>
      </c>
      <c r="C23" s="8" t="s">
        <v>813</v>
      </c>
      <c r="D23" s="8" t="s">
        <v>814</v>
      </c>
      <c r="E23" s="10" t="s">
        <v>815</v>
      </c>
      <c r="F23" s="10">
        <v>1814410114</v>
      </c>
      <c r="G23" s="10" t="s">
        <v>638</v>
      </c>
      <c r="H23" s="8">
        <v>5</v>
      </c>
      <c r="I23" s="8" t="s">
        <v>816</v>
      </c>
      <c r="J23" s="8" t="s">
        <v>817</v>
      </c>
      <c r="K23" s="8" t="s">
        <v>818</v>
      </c>
      <c r="L23" s="10" t="s">
        <v>642</v>
      </c>
      <c r="M23" s="24" t="s">
        <v>819</v>
      </c>
      <c r="N23" s="24" t="s">
        <v>820</v>
      </c>
      <c r="O23" s="24" t="s">
        <v>821</v>
      </c>
    </row>
    <row r="24" spans="1:15" ht="23.1" customHeight="1">
      <c r="A24" s="7" t="s">
        <v>822</v>
      </c>
      <c r="B24" s="8" t="s">
        <v>612</v>
      </c>
      <c r="C24" s="8" t="s">
        <v>823</v>
      </c>
      <c r="D24" s="8" t="s">
        <v>614</v>
      </c>
      <c r="E24" s="10" t="s">
        <v>824</v>
      </c>
      <c r="F24" s="10">
        <v>1712480332</v>
      </c>
      <c r="G24" s="10" t="s">
        <v>768</v>
      </c>
      <c r="H24" s="8">
        <v>4</v>
      </c>
      <c r="I24" s="8" t="s">
        <v>825</v>
      </c>
      <c r="J24" s="8" t="s">
        <v>826</v>
      </c>
      <c r="K24" s="8" t="s">
        <v>827</v>
      </c>
      <c r="L24" s="8" t="s">
        <v>642</v>
      </c>
      <c r="M24" s="24" t="s">
        <v>828</v>
      </c>
      <c r="N24" s="24" t="s">
        <v>829</v>
      </c>
      <c r="O24" s="24" t="s">
        <v>830</v>
      </c>
    </row>
    <row r="25" spans="1:15" ht="23.1" customHeight="1">
      <c r="A25" s="7" t="s">
        <v>831</v>
      </c>
      <c r="B25" s="8" t="s">
        <v>612</v>
      </c>
      <c r="C25" s="8" t="s">
        <v>832</v>
      </c>
      <c r="D25" s="8" t="s">
        <v>614</v>
      </c>
      <c r="E25" s="8" t="s">
        <v>833</v>
      </c>
      <c r="F25" s="8">
        <v>1935031406</v>
      </c>
      <c r="G25" s="8" t="s">
        <v>834</v>
      </c>
      <c r="H25" s="8">
        <v>3</v>
      </c>
      <c r="I25" s="10" t="s">
        <v>835</v>
      </c>
      <c r="J25" s="10" t="s">
        <v>836</v>
      </c>
      <c r="K25" s="10" t="s">
        <v>837</v>
      </c>
      <c r="L25" s="10" t="s">
        <v>616</v>
      </c>
      <c r="M25" s="25" t="s">
        <v>838</v>
      </c>
      <c r="N25" s="24" t="s">
        <v>839</v>
      </c>
      <c r="O25" s="24" t="s">
        <v>840</v>
      </c>
    </row>
    <row r="26" spans="1:15" ht="23.1" customHeight="1">
      <c r="A26" s="7" t="s">
        <v>841</v>
      </c>
      <c r="B26" s="8" t="s">
        <v>612</v>
      </c>
      <c r="C26" s="8" t="s">
        <v>842</v>
      </c>
      <c r="D26" s="8" t="s">
        <v>614</v>
      </c>
      <c r="E26" s="13" t="s">
        <v>843</v>
      </c>
      <c r="F26" s="13">
        <v>1935032002</v>
      </c>
      <c r="G26" s="13" t="s">
        <v>768</v>
      </c>
      <c r="H26" s="8">
        <v>3</v>
      </c>
      <c r="I26" s="8" t="s">
        <v>844</v>
      </c>
      <c r="J26" s="8" t="s">
        <v>845</v>
      </c>
      <c r="K26" s="8" t="s">
        <v>846</v>
      </c>
      <c r="L26" s="13" t="s">
        <v>847</v>
      </c>
      <c r="M26" s="24" t="s">
        <v>848</v>
      </c>
      <c r="N26" s="24" t="s">
        <v>849</v>
      </c>
      <c r="O26" s="24" t="s">
        <v>850</v>
      </c>
    </row>
    <row r="27" spans="1:15" ht="23.1" customHeight="1">
      <c r="A27" s="7" t="s">
        <v>851</v>
      </c>
      <c r="B27" s="8" t="s">
        <v>612</v>
      </c>
      <c r="C27" s="8" t="s">
        <v>852</v>
      </c>
      <c r="D27" s="8" t="s">
        <v>614</v>
      </c>
      <c r="E27" s="10" t="s">
        <v>853</v>
      </c>
      <c r="F27" s="10">
        <v>1812020115</v>
      </c>
      <c r="G27" s="10" t="s">
        <v>670</v>
      </c>
      <c r="H27" s="8">
        <v>3</v>
      </c>
      <c r="I27" s="8" t="s">
        <v>854</v>
      </c>
      <c r="J27" s="8" t="s">
        <v>855</v>
      </c>
      <c r="K27" s="8" t="s">
        <v>856</v>
      </c>
      <c r="L27" s="10" t="s">
        <v>642</v>
      </c>
      <c r="M27" s="24" t="s">
        <v>857</v>
      </c>
      <c r="N27" s="24" t="s">
        <v>858</v>
      </c>
      <c r="O27" s="24" t="s">
        <v>859</v>
      </c>
    </row>
    <row r="28" spans="1:15" ht="23.1" customHeight="1">
      <c r="A28" s="7" t="s">
        <v>860</v>
      </c>
      <c r="B28" s="8" t="s">
        <v>612</v>
      </c>
      <c r="C28" s="8" t="s">
        <v>861</v>
      </c>
      <c r="D28" s="8" t="s">
        <v>795</v>
      </c>
      <c r="E28" s="10" t="s">
        <v>862</v>
      </c>
      <c r="F28" s="10">
        <v>1935030301</v>
      </c>
      <c r="G28" s="10" t="s">
        <v>638</v>
      </c>
      <c r="H28" s="8">
        <v>5</v>
      </c>
      <c r="I28" s="8" t="s">
        <v>863</v>
      </c>
      <c r="J28" s="8" t="s">
        <v>864</v>
      </c>
      <c r="K28" s="8" t="s">
        <v>703</v>
      </c>
      <c r="L28" s="10" t="s">
        <v>642</v>
      </c>
      <c r="M28" s="24" t="s">
        <v>865</v>
      </c>
      <c r="N28" s="24" t="s">
        <v>866</v>
      </c>
      <c r="O28" s="24" t="s">
        <v>867</v>
      </c>
    </row>
    <row r="29" spans="1:15" ht="23.1" customHeight="1">
      <c r="A29" s="7" t="s">
        <v>868</v>
      </c>
      <c r="B29" s="8" t="s">
        <v>612</v>
      </c>
      <c r="C29" s="8" t="s">
        <v>869</v>
      </c>
      <c r="D29" s="8" t="s">
        <v>614</v>
      </c>
      <c r="E29" s="8" t="s">
        <v>870</v>
      </c>
      <c r="F29" s="8">
        <v>1935030713</v>
      </c>
      <c r="G29" s="8" t="s">
        <v>871</v>
      </c>
      <c r="H29" s="8">
        <v>4</v>
      </c>
      <c r="I29" s="8" t="s">
        <v>872</v>
      </c>
      <c r="J29" s="8" t="s">
        <v>873</v>
      </c>
      <c r="K29" s="8" t="s">
        <v>703</v>
      </c>
      <c r="L29" s="8" t="s">
        <v>847</v>
      </c>
      <c r="M29" s="24" t="s">
        <v>874</v>
      </c>
      <c r="N29" s="24" t="s">
        <v>875</v>
      </c>
      <c r="O29" s="24" t="s">
        <v>876</v>
      </c>
    </row>
    <row r="30" spans="1:15" ht="23.1" customHeight="1">
      <c r="A30" s="7" t="s">
        <v>877</v>
      </c>
      <c r="B30" s="8" t="s">
        <v>612</v>
      </c>
      <c r="C30" s="8" t="s">
        <v>878</v>
      </c>
      <c r="D30" s="8" t="s">
        <v>614</v>
      </c>
      <c r="E30" s="8" t="s">
        <v>879</v>
      </c>
      <c r="F30" s="10">
        <v>1935030821</v>
      </c>
      <c r="G30" s="10" t="s">
        <v>627</v>
      </c>
      <c r="H30" s="8">
        <v>3</v>
      </c>
      <c r="I30" s="8" t="s">
        <v>880</v>
      </c>
      <c r="J30" s="8" t="s">
        <v>881</v>
      </c>
      <c r="K30" s="8" t="s">
        <v>882</v>
      </c>
      <c r="L30" s="10" t="s">
        <v>631</v>
      </c>
      <c r="M30" s="24" t="s">
        <v>883</v>
      </c>
      <c r="N30" s="24" t="s">
        <v>884</v>
      </c>
      <c r="O30" s="24" t="s">
        <v>885</v>
      </c>
    </row>
    <row r="31" spans="1:15" ht="23.1" customHeight="1">
      <c r="A31" s="7" t="s">
        <v>886</v>
      </c>
      <c r="B31" s="8" t="s">
        <v>612</v>
      </c>
      <c r="C31" s="8" t="s">
        <v>887</v>
      </c>
      <c r="D31" s="8" t="s">
        <v>614</v>
      </c>
      <c r="E31" s="10" t="s">
        <v>888</v>
      </c>
      <c r="F31" s="10">
        <v>1812480130</v>
      </c>
      <c r="G31" s="10" t="s">
        <v>768</v>
      </c>
      <c r="H31" s="8">
        <v>5</v>
      </c>
      <c r="I31" s="8" t="s">
        <v>889</v>
      </c>
      <c r="J31" s="8" t="s">
        <v>890</v>
      </c>
      <c r="K31" s="8" t="s">
        <v>891</v>
      </c>
      <c r="L31" s="10" t="s">
        <v>642</v>
      </c>
      <c r="M31" s="24" t="s">
        <v>892</v>
      </c>
      <c r="N31" s="24" t="s">
        <v>893</v>
      </c>
      <c r="O31" s="24" t="s">
        <v>894</v>
      </c>
    </row>
    <row r="32" spans="1:15" ht="23.1" customHeight="1">
      <c r="A32" s="7" t="s">
        <v>895</v>
      </c>
      <c r="B32" s="8" t="s">
        <v>612</v>
      </c>
      <c r="C32" s="8" t="s">
        <v>896</v>
      </c>
      <c r="D32" s="8" t="s">
        <v>614</v>
      </c>
      <c r="E32" s="8" t="s">
        <v>897</v>
      </c>
      <c r="F32" s="8">
        <v>1817040106</v>
      </c>
      <c r="G32" s="8" t="s">
        <v>638</v>
      </c>
      <c r="H32" s="8">
        <v>5</v>
      </c>
      <c r="I32" s="8" t="s">
        <v>898</v>
      </c>
      <c r="J32" s="8" t="s">
        <v>899</v>
      </c>
      <c r="K32" s="8" t="s">
        <v>900</v>
      </c>
      <c r="L32" s="8" t="s">
        <v>642</v>
      </c>
      <c r="M32" s="24" t="s">
        <v>901</v>
      </c>
      <c r="N32" s="24" t="s">
        <v>902</v>
      </c>
      <c r="O32" s="24" t="s">
        <v>903</v>
      </c>
    </row>
    <row r="33" spans="1:15" ht="23.1" customHeight="1">
      <c r="A33" s="7" t="s">
        <v>904</v>
      </c>
      <c r="B33" s="8" t="s">
        <v>612</v>
      </c>
      <c r="C33" s="8" t="s">
        <v>905</v>
      </c>
      <c r="D33" s="8" t="s">
        <v>614</v>
      </c>
      <c r="E33" s="8" t="s">
        <v>906</v>
      </c>
      <c r="F33" s="8">
        <v>1812140121</v>
      </c>
      <c r="G33" s="8" t="s">
        <v>907</v>
      </c>
      <c r="H33" s="8">
        <v>4</v>
      </c>
      <c r="I33" s="8" t="s">
        <v>908</v>
      </c>
      <c r="J33" s="8" t="s">
        <v>909</v>
      </c>
      <c r="K33" s="8" t="s">
        <v>910</v>
      </c>
      <c r="L33" s="8" t="s">
        <v>911</v>
      </c>
      <c r="M33" s="24" t="s">
        <v>912</v>
      </c>
      <c r="N33" s="24" t="s">
        <v>913</v>
      </c>
      <c r="O33" s="24" t="s">
        <v>914</v>
      </c>
    </row>
    <row r="34" spans="1:15" ht="23.1" customHeight="1">
      <c r="A34" s="7" t="s">
        <v>915</v>
      </c>
      <c r="B34" s="8" t="s">
        <v>612</v>
      </c>
      <c r="C34" s="8" t="s">
        <v>916</v>
      </c>
      <c r="D34" s="8" t="s">
        <v>614</v>
      </c>
      <c r="E34" s="10" t="s">
        <v>917</v>
      </c>
      <c r="F34" s="10">
        <v>1935030433</v>
      </c>
      <c r="G34" s="10" t="s">
        <v>649</v>
      </c>
      <c r="H34" s="8">
        <v>3</v>
      </c>
      <c r="I34" s="8" t="s">
        <v>918</v>
      </c>
      <c r="J34" s="8" t="s">
        <v>919</v>
      </c>
      <c r="K34" s="8" t="s">
        <v>920</v>
      </c>
      <c r="L34" s="10" t="s">
        <v>921</v>
      </c>
      <c r="M34" s="24" t="s">
        <v>922</v>
      </c>
      <c r="N34" s="24" t="s">
        <v>923</v>
      </c>
      <c r="O34" s="24" t="s">
        <v>924</v>
      </c>
    </row>
    <row r="35" spans="1:15" ht="23.1" customHeight="1">
      <c r="A35" s="7" t="s">
        <v>925</v>
      </c>
      <c r="B35" s="8" t="s">
        <v>612</v>
      </c>
      <c r="C35" s="8" t="s">
        <v>926</v>
      </c>
      <c r="D35" s="8" t="s">
        <v>614</v>
      </c>
      <c r="E35" s="10" t="s">
        <v>927</v>
      </c>
      <c r="F35" s="10">
        <v>1935030708</v>
      </c>
      <c r="G35" s="10" t="s">
        <v>627</v>
      </c>
      <c r="H35" s="8">
        <v>5</v>
      </c>
      <c r="I35" s="8" t="s">
        <v>928</v>
      </c>
      <c r="J35" s="8" t="s">
        <v>929</v>
      </c>
      <c r="K35" s="8" t="s">
        <v>930</v>
      </c>
      <c r="L35" s="10" t="s">
        <v>631</v>
      </c>
      <c r="M35" s="24" t="s">
        <v>931</v>
      </c>
      <c r="N35" s="24" t="s">
        <v>932</v>
      </c>
      <c r="O35" s="24" t="s">
        <v>933</v>
      </c>
    </row>
    <row r="36" spans="1:15" ht="23.1" customHeight="1">
      <c r="A36" s="7" t="s">
        <v>934</v>
      </c>
      <c r="B36" s="8" t="s">
        <v>612</v>
      </c>
      <c r="C36" s="8" t="s">
        <v>935</v>
      </c>
      <c r="D36" s="8" t="s">
        <v>699</v>
      </c>
      <c r="E36" s="8" t="s">
        <v>936</v>
      </c>
      <c r="F36" s="8">
        <v>1935030408</v>
      </c>
      <c r="G36" s="8" t="s">
        <v>649</v>
      </c>
      <c r="H36" s="8">
        <v>3</v>
      </c>
      <c r="I36" s="8" t="s">
        <v>937</v>
      </c>
      <c r="J36" s="8" t="s">
        <v>938</v>
      </c>
      <c r="K36" s="8" t="s">
        <v>920</v>
      </c>
      <c r="L36" s="8" t="s">
        <v>939</v>
      </c>
      <c r="M36" s="24" t="s">
        <v>940</v>
      </c>
      <c r="N36" s="24" t="s">
        <v>941</v>
      </c>
      <c r="O36" s="24" t="s">
        <v>942</v>
      </c>
    </row>
    <row r="37" spans="1:15" ht="23.1" customHeight="1">
      <c r="A37" s="7" t="s">
        <v>943</v>
      </c>
      <c r="B37" s="8" t="s">
        <v>612</v>
      </c>
      <c r="C37" s="8" t="s">
        <v>944</v>
      </c>
      <c r="D37" s="8" t="s">
        <v>614</v>
      </c>
      <c r="E37" s="10" t="s">
        <v>945</v>
      </c>
      <c r="F37" s="10">
        <v>1935032217</v>
      </c>
      <c r="G37" s="10" t="s">
        <v>768</v>
      </c>
      <c r="H37" s="8">
        <v>4</v>
      </c>
      <c r="I37" s="8" t="s">
        <v>946</v>
      </c>
      <c r="J37" s="8" t="s">
        <v>947</v>
      </c>
      <c r="K37" s="8" t="s">
        <v>948</v>
      </c>
      <c r="L37" s="10" t="s">
        <v>642</v>
      </c>
      <c r="M37" s="24" t="s">
        <v>949</v>
      </c>
      <c r="N37" s="24" t="s">
        <v>950</v>
      </c>
      <c r="O37" s="24" t="s">
        <v>951</v>
      </c>
    </row>
    <row r="38" spans="1:15" ht="23.1" customHeight="1">
      <c r="A38" s="7" t="s">
        <v>952</v>
      </c>
      <c r="B38" s="8" t="s">
        <v>612</v>
      </c>
      <c r="C38" s="8" t="s">
        <v>953</v>
      </c>
      <c r="D38" s="8" t="s">
        <v>614</v>
      </c>
      <c r="E38" s="8" t="s">
        <v>954</v>
      </c>
      <c r="F38" s="8">
        <v>1935040705</v>
      </c>
      <c r="G38" s="8" t="s">
        <v>631</v>
      </c>
      <c r="H38" s="8">
        <v>4</v>
      </c>
      <c r="I38" s="8" t="s">
        <v>955</v>
      </c>
      <c r="J38" s="8" t="s">
        <v>956</v>
      </c>
      <c r="K38" s="8" t="s">
        <v>732</v>
      </c>
      <c r="L38" s="8" t="s">
        <v>957</v>
      </c>
      <c r="M38" s="24" t="s">
        <v>958</v>
      </c>
      <c r="N38" s="24" t="s">
        <v>959</v>
      </c>
      <c r="O38" s="24" t="s">
        <v>960</v>
      </c>
    </row>
    <row r="39" spans="1:15" ht="23.1" customHeight="1">
      <c r="A39" s="7" t="s">
        <v>961</v>
      </c>
      <c r="B39" s="8" t="s">
        <v>612</v>
      </c>
      <c r="C39" s="8" t="s">
        <v>962</v>
      </c>
      <c r="D39" s="8" t="s">
        <v>795</v>
      </c>
      <c r="E39" s="8" t="s">
        <v>963</v>
      </c>
      <c r="F39" s="8" t="s">
        <v>964</v>
      </c>
      <c r="G39" s="8" t="s">
        <v>768</v>
      </c>
      <c r="H39" s="8">
        <v>4</v>
      </c>
      <c r="I39" s="8" t="s">
        <v>965</v>
      </c>
      <c r="J39" s="8" t="s">
        <v>966</v>
      </c>
      <c r="K39" s="8" t="s">
        <v>768</v>
      </c>
      <c r="L39" s="8" t="s">
        <v>631</v>
      </c>
      <c r="M39" s="24" t="s">
        <v>967</v>
      </c>
      <c r="N39" s="24" t="s">
        <v>968</v>
      </c>
      <c r="O39" s="24" t="s">
        <v>969</v>
      </c>
    </row>
    <row r="40" spans="1:15" ht="23.1" customHeight="1">
      <c r="A40" s="7" t="s">
        <v>970</v>
      </c>
      <c r="B40" s="8" t="s">
        <v>612</v>
      </c>
      <c r="C40" s="8" t="s">
        <v>971</v>
      </c>
      <c r="D40" s="8" t="s">
        <v>614</v>
      </c>
      <c r="E40" s="8" t="s">
        <v>972</v>
      </c>
      <c r="F40" s="8">
        <v>1819660230</v>
      </c>
      <c r="G40" s="8" t="s">
        <v>768</v>
      </c>
      <c r="H40" s="8">
        <v>3</v>
      </c>
      <c r="I40" s="8" t="s">
        <v>973</v>
      </c>
      <c r="J40" s="8" t="s">
        <v>974</v>
      </c>
      <c r="K40" s="8" t="s">
        <v>975</v>
      </c>
      <c r="L40" s="8" t="s">
        <v>642</v>
      </c>
      <c r="M40" s="24" t="s">
        <v>976</v>
      </c>
      <c r="N40" s="24" t="s">
        <v>977</v>
      </c>
      <c r="O40" s="24" t="s">
        <v>978</v>
      </c>
    </row>
    <row r="41" spans="1:15" ht="23.1" customHeight="1">
      <c r="A41" s="7" t="s">
        <v>979</v>
      </c>
      <c r="B41" s="8" t="s">
        <v>612</v>
      </c>
      <c r="C41" s="8" t="s">
        <v>980</v>
      </c>
      <c r="D41" s="8" t="s">
        <v>614</v>
      </c>
      <c r="E41" s="10" t="s">
        <v>981</v>
      </c>
      <c r="F41" s="10">
        <v>1935030124</v>
      </c>
      <c r="G41" s="10" t="s">
        <v>631</v>
      </c>
      <c r="H41" s="10">
        <v>5</v>
      </c>
      <c r="I41" s="8" t="s">
        <v>982</v>
      </c>
      <c r="J41" s="8" t="s">
        <v>983</v>
      </c>
      <c r="K41" s="8" t="s">
        <v>984</v>
      </c>
      <c r="L41" s="8" t="s">
        <v>985</v>
      </c>
      <c r="M41" s="24" t="s">
        <v>986</v>
      </c>
      <c r="N41" s="24" t="s">
        <v>987</v>
      </c>
      <c r="O41" s="24" t="s">
        <v>988</v>
      </c>
    </row>
    <row r="42" spans="1:15" ht="23.1" customHeight="1">
      <c r="A42" s="7" t="s">
        <v>989</v>
      </c>
      <c r="B42" s="8" t="s">
        <v>612</v>
      </c>
      <c r="C42" s="8" t="s">
        <v>990</v>
      </c>
      <c r="D42" s="8" t="s">
        <v>614</v>
      </c>
      <c r="E42" s="10" t="s">
        <v>991</v>
      </c>
      <c r="F42" s="10">
        <v>1812480212</v>
      </c>
      <c r="G42" s="10" t="s">
        <v>768</v>
      </c>
      <c r="H42" s="8">
        <v>3</v>
      </c>
      <c r="I42" s="8" t="s">
        <v>992</v>
      </c>
      <c r="J42" s="8" t="s">
        <v>993</v>
      </c>
      <c r="K42" s="8" t="s">
        <v>994</v>
      </c>
      <c r="L42" s="10" t="s">
        <v>642</v>
      </c>
      <c r="M42" s="24" t="s">
        <v>995</v>
      </c>
      <c r="N42" s="24" t="s">
        <v>996</v>
      </c>
      <c r="O42" s="24" t="s">
        <v>997</v>
      </c>
    </row>
    <row r="43" spans="1:15" s="35" customFormat="1" ht="23.1" customHeight="1">
      <c r="A43" s="39" t="s">
        <v>998</v>
      </c>
      <c r="B43" s="8" t="s">
        <v>612</v>
      </c>
      <c r="C43" s="8" t="s">
        <v>999</v>
      </c>
      <c r="D43" s="8" t="s">
        <v>795</v>
      </c>
      <c r="E43" s="8" t="s">
        <v>1000</v>
      </c>
      <c r="F43" s="8">
        <v>1935040627</v>
      </c>
      <c r="G43" s="8" t="s">
        <v>649</v>
      </c>
      <c r="H43" s="8">
        <v>3</v>
      </c>
      <c r="I43" s="8" t="s">
        <v>1001</v>
      </c>
      <c r="J43" s="8" t="s">
        <v>1002</v>
      </c>
      <c r="K43" s="8" t="s">
        <v>1003</v>
      </c>
      <c r="L43" s="8" t="s">
        <v>911</v>
      </c>
      <c r="M43" s="8" t="s">
        <v>1004</v>
      </c>
      <c r="N43" s="8" t="s">
        <v>1005</v>
      </c>
      <c r="O43" s="8" t="s">
        <v>1006</v>
      </c>
    </row>
    <row r="44" spans="1:15" s="35" customFormat="1" ht="23.1" customHeight="1">
      <c r="A44" s="39" t="s">
        <v>1007</v>
      </c>
      <c r="B44" s="8" t="s">
        <v>612</v>
      </c>
      <c r="C44" s="8" t="s">
        <v>1008</v>
      </c>
      <c r="D44" s="8" t="s">
        <v>795</v>
      </c>
      <c r="E44" s="8" t="s">
        <v>1009</v>
      </c>
      <c r="F44" s="8">
        <v>1935020127</v>
      </c>
      <c r="G44" s="8" t="s">
        <v>616</v>
      </c>
      <c r="H44" s="8">
        <v>4</v>
      </c>
      <c r="I44" s="8" t="s">
        <v>1010</v>
      </c>
      <c r="J44" s="8" t="s">
        <v>1011</v>
      </c>
      <c r="K44" s="8" t="s">
        <v>1012</v>
      </c>
      <c r="L44" s="8" t="s">
        <v>620</v>
      </c>
      <c r="M44" s="45" t="s">
        <v>1013</v>
      </c>
      <c r="N44" s="46" t="s">
        <v>1014</v>
      </c>
      <c r="O44" s="8" t="s">
        <v>1015</v>
      </c>
    </row>
    <row r="45" spans="1:15" ht="23.1" customHeight="1">
      <c r="M45" s="36"/>
      <c r="N45" s="36"/>
      <c r="O45" s="36"/>
    </row>
  </sheetData>
  <mergeCells count="12">
    <mergeCell ref="I1:I2"/>
    <mergeCell ref="L1:L2"/>
    <mergeCell ref="M1:M2"/>
    <mergeCell ref="N1:N2"/>
    <mergeCell ref="O1:O2"/>
    <mergeCell ref="E1:G1"/>
    <mergeCell ref="J1:K1"/>
    <mergeCell ref="A1:A2"/>
    <mergeCell ref="B1:B2"/>
    <mergeCell ref="C1:C2"/>
    <mergeCell ref="D1:D2"/>
    <mergeCell ref="H1:H2"/>
  </mergeCells>
  <phoneticPr fontId="16" type="noConversion"/>
  <dataValidations count="2">
    <dataValidation allowBlank="1" showInputMessage="1" showErrorMessage="1" promptTitle="填写负责人姓名" prompt="请输入第一负责人姓名。" sqref="E25 E28 E31"/>
    <dataValidation allowBlank="1" showInputMessage="1" showErrorMessage="1" promptTitle="填写负责人学号" prompt="请输入第一负责人学号。" sqref="F25 F28 F31"/>
  </dataValidations>
  <printOptions horizontalCentered="1" verticalCentered="1"/>
  <pageMargins left="0.23622047244094499" right="0.23622047244094499" top="0.35433070866141703" bottom="0.35433070866141703" header="0.31496062992126" footer="0.31496062992126"/>
  <pageSetup paperSize="8" scale="85"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O101"/>
  <sheetViews>
    <sheetView workbookViewId="0">
      <selection activeCell="A2" sqref="A1:IV2"/>
    </sheetView>
  </sheetViews>
  <sheetFormatPr defaultColWidth="9" defaultRowHeight="23.1" customHeight="1"/>
  <cols>
    <col min="1" max="1" width="9.375" customWidth="1"/>
    <col min="2" max="2" width="10.375" style="2" customWidth="1"/>
    <col min="3" max="3" width="16.5" customWidth="1"/>
    <col min="4" max="4" width="12.5" customWidth="1"/>
    <col min="5" max="5" width="7.625" style="3" customWidth="1"/>
    <col min="6" max="6" width="13.5" style="4" customWidth="1"/>
    <col min="7" max="7" width="6.75" customWidth="1"/>
    <col min="8" max="8" width="6.125" style="2" customWidth="1"/>
    <col min="9" max="9" width="18.125" customWidth="1"/>
    <col min="10" max="10" width="8.125" customWidth="1"/>
    <col min="11" max="11" width="15.25" customWidth="1"/>
    <col min="12" max="12" width="10.25" customWidth="1"/>
    <col min="13" max="13" width="13.25" style="1" customWidth="1"/>
    <col min="14" max="14" width="19.5" style="1" customWidth="1"/>
    <col min="15" max="15" width="14.625" style="1" customWidth="1"/>
  </cols>
  <sheetData>
    <row r="1" spans="1:15" s="1" customFormat="1" ht="23.1" customHeight="1">
      <c r="A1" s="48" t="s">
        <v>595</v>
      </c>
      <c r="B1" s="48" t="s">
        <v>1016</v>
      </c>
      <c r="C1" s="48" t="s">
        <v>597</v>
      </c>
      <c r="D1" s="48" t="s">
        <v>598</v>
      </c>
      <c r="E1" s="48" t="s">
        <v>599</v>
      </c>
      <c r="F1" s="48"/>
      <c r="G1" s="48"/>
      <c r="H1" s="48" t="s">
        <v>600</v>
      </c>
      <c r="I1" s="48" t="s">
        <v>601</v>
      </c>
      <c r="J1" s="48" t="s">
        <v>602</v>
      </c>
      <c r="K1" s="48"/>
      <c r="L1" s="48" t="s">
        <v>603</v>
      </c>
      <c r="M1" s="48" t="s">
        <v>604</v>
      </c>
      <c r="N1" s="48" t="s">
        <v>1017</v>
      </c>
      <c r="O1" s="48" t="s">
        <v>1018</v>
      </c>
    </row>
    <row r="2" spans="1:15" ht="23.1" customHeight="1">
      <c r="A2" s="48"/>
      <c r="B2" s="48"/>
      <c r="C2" s="48"/>
      <c r="D2" s="48"/>
      <c r="E2" s="5" t="s">
        <v>607</v>
      </c>
      <c r="F2" s="6" t="s">
        <v>608</v>
      </c>
      <c r="G2" s="5" t="s">
        <v>609</v>
      </c>
      <c r="H2" s="48"/>
      <c r="I2" s="48"/>
      <c r="J2" s="5" t="s">
        <v>607</v>
      </c>
      <c r="K2" s="5" t="s">
        <v>610</v>
      </c>
      <c r="L2" s="48"/>
      <c r="M2" s="48"/>
      <c r="N2" s="48"/>
      <c r="O2" s="48"/>
    </row>
    <row r="3" spans="1:15" ht="23.1" customHeight="1">
      <c r="A3" s="7" t="s">
        <v>1019</v>
      </c>
      <c r="B3" s="8" t="s">
        <v>612</v>
      </c>
      <c r="C3" s="8" t="s">
        <v>1020</v>
      </c>
      <c r="D3" s="8" t="s">
        <v>614</v>
      </c>
      <c r="E3" s="9" t="s">
        <v>1021</v>
      </c>
      <c r="F3" s="10">
        <v>1812440105</v>
      </c>
      <c r="G3" s="10" t="s">
        <v>649</v>
      </c>
      <c r="H3" s="11">
        <v>4</v>
      </c>
      <c r="I3" s="8" t="s">
        <v>1022</v>
      </c>
      <c r="J3" s="8" t="s">
        <v>1023</v>
      </c>
      <c r="K3" s="8" t="s">
        <v>1024</v>
      </c>
      <c r="L3" s="10" t="s">
        <v>649</v>
      </c>
      <c r="M3" s="24" t="s">
        <v>1025</v>
      </c>
      <c r="N3" s="24" t="s">
        <v>1026</v>
      </c>
      <c r="O3" s="24" t="s">
        <v>1027</v>
      </c>
    </row>
    <row r="4" spans="1:15" ht="23.1" customHeight="1">
      <c r="A4" s="7" t="s">
        <v>1028</v>
      </c>
      <c r="B4" s="8" t="s">
        <v>612</v>
      </c>
      <c r="C4" s="8" t="s">
        <v>1029</v>
      </c>
      <c r="D4" s="8" t="s">
        <v>1030</v>
      </c>
      <c r="E4" s="12" t="s">
        <v>1031</v>
      </c>
      <c r="F4" s="13">
        <v>1935032003</v>
      </c>
      <c r="G4" s="13" t="s">
        <v>631</v>
      </c>
      <c r="H4" s="11">
        <v>4</v>
      </c>
      <c r="I4" s="8" t="s">
        <v>1032</v>
      </c>
      <c r="J4" s="8" t="s">
        <v>1033</v>
      </c>
      <c r="K4" s="8" t="s">
        <v>732</v>
      </c>
      <c r="L4" s="13" t="s">
        <v>631</v>
      </c>
      <c r="M4" s="24" t="s">
        <v>1034</v>
      </c>
      <c r="N4" s="24" t="s">
        <v>1035</v>
      </c>
      <c r="O4" s="24" t="s">
        <v>1036</v>
      </c>
    </row>
    <row r="5" spans="1:15" ht="23.1" customHeight="1">
      <c r="A5" s="7" t="s">
        <v>1037</v>
      </c>
      <c r="B5" s="8" t="s">
        <v>612</v>
      </c>
      <c r="C5" s="8" t="s">
        <v>1038</v>
      </c>
      <c r="D5" s="8" t="s">
        <v>614</v>
      </c>
      <c r="E5" s="14" t="s">
        <v>1039</v>
      </c>
      <c r="F5" s="8">
        <v>1935031721</v>
      </c>
      <c r="G5" s="8" t="s">
        <v>649</v>
      </c>
      <c r="H5" s="11">
        <v>5</v>
      </c>
      <c r="I5" s="8" t="s">
        <v>1040</v>
      </c>
      <c r="J5" s="8" t="s">
        <v>1041</v>
      </c>
      <c r="K5" s="8" t="s">
        <v>1042</v>
      </c>
      <c r="L5" s="8" t="s">
        <v>631</v>
      </c>
      <c r="M5" s="24" t="s">
        <v>1043</v>
      </c>
      <c r="N5" s="24" t="s">
        <v>1044</v>
      </c>
      <c r="O5" s="24" t="s">
        <v>1045</v>
      </c>
    </row>
    <row r="6" spans="1:15" ht="23.1" customHeight="1">
      <c r="A6" s="7" t="s">
        <v>1046</v>
      </c>
      <c r="B6" s="8" t="s">
        <v>612</v>
      </c>
      <c r="C6" s="10" t="s">
        <v>1047</v>
      </c>
      <c r="D6" s="10" t="s">
        <v>614</v>
      </c>
      <c r="E6" s="9" t="s">
        <v>1048</v>
      </c>
      <c r="F6" s="10" t="s">
        <v>1049</v>
      </c>
      <c r="G6" s="10" t="s">
        <v>649</v>
      </c>
      <c r="H6" s="15">
        <v>5</v>
      </c>
      <c r="I6" s="10" t="s">
        <v>1050</v>
      </c>
      <c r="J6" s="10" t="s">
        <v>1051</v>
      </c>
      <c r="K6" s="10" t="s">
        <v>1052</v>
      </c>
      <c r="L6" s="10" t="s">
        <v>911</v>
      </c>
      <c r="M6" s="25" t="s">
        <v>1053</v>
      </c>
      <c r="N6" s="25" t="s">
        <v>1054</v>
      </c>
      <c r="O6" s="25" t="s">
        <v>1055</v>
      </c>
    </row>
    <row r="7" spans="1:15" ht="23.1" customHeight="1">
      <c r="A7" s="7" t="s">
        <v>1056</v>
      </c>
      <c r="B7" s="8" t="s">
        <v>612</v>
      </c>
      <c r="C7" s="8" t="s">
        <v>1057</v>
      </c>
      <c r="D7" s="8" t="s">
        <v>614</v>
      </c>
      <c r="E7" s="14" t="s">
        <v>1058</v>
      </c>
      <c r="F7" s="8">
        <v>1935030229</v>
      </c>
      <c r="G7" s="8" t="s">
        <v>638</v>
      </c>
      <c r="H7" s="11">
        <v>5</v>
      </c>
      <c r="I7" s="8" t="s">
        <v>1059</v>
      </c>
      <c r="J7" s="8" t="s">
        <v>1060</v>
      </c>
      <c r="K7" s="8" t="s">
        <v>920</v>
      </c>
      <c r="L7" s="8" t="s">
        <v>642</v>
      </c>
      <c r="M7" s="24" t="s">
        <v>1061</v>
      </c>
      <c r="N7" s="24" t="s">
        <v>1062</v>
      </c>
      <c r="O7" s="24" t="s">
        <v>1063</v>
      </c>
    </row>
    <row r="8" spans="1:15" ht="23.1" customHeight="1">
      <c r="A8" s="7" t="s">
        <v>1064</v>
      </c>
      <c r="B8" s="8" t="s">
        <v>612</v>
      </c>
      <c r="C8" s="8" t="s">
        <v>1065</v>
      </c>
      <c r="D8" s="8" t="s">
        <v>614</v>
      </c>
      <c r="E8" s="9" t="s">
        <v>1066</v>
      </c>
      <c r="F8" s="10">
        <v>1812480403</v>
      </c>
      <c r="G8" s="10" t="s">
        <v>631</v>
      </c>
      <c r="H8" s="11">
        <v>4</v>
      </c>
      <c r="I8" s="8" t="s">
        <v>1067</v>
      </c>
      <c r="J8" s="8" t="s">
        <v>1068</v>
      </c>
      <c r="K8" s="8" t="s">
        <v>1069</v>
      </c>
      <c r="L8" s="10" t="s">
        <v>1070</v>
      </c>
      <c r="M8" s="24" t="s">
        <v>1071</v>
      </c>
      <c r="N8" s="24" t="s">
        <v>1072</v>
      </c>
      <c r="O8" s="24" t="s">
        <v>1073</v>
      </c>
    </row>
    <row r="9" spans="1:15" ht="23.1" customHeight="1">
      <c r="A9" s="7" t="s">
        <v>1074</v>
      </c>
      <c r="B9" s="8" t="s">
        <v>612</v>
      </c>
      <c r="C9" s="8" t="s">
        <v>1075</v>
      </c>
      <c r="D9" s="8" t="s">
        <v>614</v>
      </c>
      <c r="E9" s="14" t="s">
        <v>1076</v>
      </c>
      <c r="F9" s="8">
        <v>1935032206</v>
      </c>
      <c r="G9" s="8" t="s">
        <v>768</v>
      </c>
      <c r="H9" s="11">
        <v>4</v>
      </c>
      <c r="I9" s="8" t="s">
        <v>1077</v>
      </c>
      <c r="J9" s="8" t="s">
        <v>1078</v>
      </c>
      <c r="K9" s="8" t="s">
        <v>1079</v>
      </c>
      <c r="L9" s="8" t="s">
        <v>642</v>
      </c>
      <c r="M9" s="24" t="s">
        <v>1080</v>
      </c>
      <c r="N9" s="24" t="s">
        <v>1081</v>
      </c>
      <c r="O9" s="24" t="s">
        <v>1082</v>
      </c>
    </row>
    <row r="10" spans="1:15" ht="23.1" customHeight="1">
      <c r="A10" s="7" t="s">
        <v>1083</v>
      </c>
      <c r="B10" s="8" t="s">
        <v>612</v>
      </c>
      <c r="C10" s="8" t="s">
        <v>1084</v>
      </c>
      <c r="D10" s="8" t="s">
        <v>614</v>
      </c>
      <c r="E10" s="9" t="s">
        <v>1085</v>
      </c>
      <c r="F10" s="10">
        <v>1812020110</v>
      </c>
      <c r="G10" s="10" t="s">
        <v>673</v>
      </c>
      <c r="H10" s="11">
        <v>4</v>
      </c>
      <c r="I10" s="8" t="s">
        <v>1086</v>
      </c>
      <c r="J10" s="8" t="s">
        <v>1087</v>
      </c>
      <c r="K10" s="8" t="s">
        <v>1088</v>
      </c>
      <c r="L10" s="10" t="s">
        <v>620</v>
      </c>
      <c r="M10" s="24" t="s">
        <v>1089</v>
      </c>
      <c r="N10" s="24" t="s">
        <v>1090</v>
      </c>
      <c r="O10" s="24" t="s">
        <v>1091</v>
      </c>
    </row>
    <row r="11" spans="1:15" ht="23.1" customHeight="1">
      <c r="A11" s="7" t="s">
        <v>1092</v>
      </c>
      <c r="B11" s="8" t="s">
        <v>612</v>
      </c>
      <c r="C11" s="8" t="s">
        <v>1093</v>
      </c>
      <c r="D11" s="8" t="s">
        <v>614</v>
      </c>
      <c r="E11" s="14" t="s">
        <v>1094</v>
      </c>
      <c r="F11" s="8">
        <v>1935031908</v>
      </c>
      <c r="G11" s="8" t="s">
        <v>616</v>
      </c>
      <c r="H11" s="11">
        <v>5</v>
      </c>
      <c r="I11" s="8" t="s">
        <v>1095</v>
      </c>
      <c r="J11" s="8" t="s">
        <v>1096</v>
      </c>
      <c r="K11" s="8" t="s">
        <v>1097</v>
      </c>
      <c r="L11" s="8" t="s">
        <v>911</v>
      </c>
      <c r="M11" s="24" t="s">
        <v>1098</v>
      </c>
      <c r="N11" s="24" t="s">
        <v>1099</v>
      </c>
      <c r="O11" s="24" t="s">
        <v>1100</v>
      </c>
    </row>
    <row r="12" spans="1:15" ht="23.1" customHeight="1">
      <c r="A12" s="7" t="s">
        <v>1101</v>
      </c>
      <c r="B12" s="8" t="s">
        <v>612</v>
      </c>
      <c r="C12" s="8" t="s">
        <v>1102</v>
      </c>
      <c r="D12" s="8" t="s">
        <v>614</v>
      </c>
      <c r="E12" s="9" t="s">
        <v>1103</v>
      </c>
      <c r="F12" s="10">
        <v>1935031501</v>
      </c>
      <c r="G12" s="10" t="s">
        <v>768</v>
      </c>
      <c r="H12" s="11">
        <v>4</v>
      </c>
      <c r="I12" s="8" t="s">
        <v>1104</v>
      </c>
      <c r="J12" s="8" t="s">
        <v>1105</v>
      </c>
      <c r="K12" s="8" t="s">
        <v>1106</v>
      </c>
      <c r="L12" s="10" t="s">
        <v>642</v>
      </c>
      <c r="M12" s="24" t="s">
        <v>1107</v>
      </c>
      <c r="N12" s="24" t="s">
        <v>1108</v>
      </c>
      <c r="O12" s="24" t="s">
        <v>1109</v>
      </c>
    </row>
    <row r="13" spans="1:15" ht="23.1" customHeight="1">
      <c r="A13" s="7" t="s">
        <v>1110</v>
      </c>
      <c r="B13" s="8" t="s">
        <v>612</v>
      </c>
      <c r="C13" s="16" t="s">
        <v>1111</v>
      </c>
      <c r="D13" s="16" t="s">
        <v>1030</v>
      </c>
      <c r="E13" s="17" t="s">
        <v>1112</v>
      </c>
      <c r="F13" s="18">
        <v>1812020107</v>
      </c>
      <c r="G13" s="18" t="s">
        <v>670</v>
      </c>
      <c r="H13" s="16">
        <v>4</v>
      </c>
      <c r="I13" s="19" t="s">
        <v>1113</v>
      </c>
      <c r="J13" s="16" t="s">
        <v>1114</v>
      </c>
      <c r="K13" s="16" t="s">
        <v>1115</v>
      </c>
      <c r="L13" s="18" t="s">
        <v>808</v>
      </c>
      <c r="M13" s="26" t="s">
        <v>1116</v>
      </c>
      <c r="N13" s="27" t="s">
        <v>1117</v>
      </c>
      <c r="O13" s="27" t="s">
        <v>1118</v>
      </c>
    </row>
    <row r="14" spans="1:15" ht="23.1" customHeight="1">
      <c r="A14" s="7" t="s">
        <v>1119</v>
      </c>
      <c r="B14" s="8" t="s">
        <v>612</v>
      </c>
      <c r="C14" s="16" t="s">
        <v>1120</v>
      </c>
      <c r="D14" s="16" t="s">
        <v>795</v>
      </c>
      <c r="E14" s="19" t="s">
        <v>1121</v>
      </c>
      <c r="F14" s="16">
        <v>1812440808</v>
      </c>
      <c r="G14" s="16" t="s">
        <v>834</v>
      </c>
      <c r="H14" s="16">
        <v>5</v>
      </c>
      <c r="I14" s="16" t="s">
        <v>1122</v>
      </c>
      <c r="J14" s="16" t="s">
        <v>1123</v>
      </c>
      <c r="K14" s="16" t="s">
        <v>834</v>
      </c>
      <c r="L14" s="16" t="s">
        <v>1124</v>
      </c>
      <c r="M14" s="27" t="s">
        <v>1125</v>
      </c>
      <c r="N14" s="27" t="s">
        <v>1126</v>
      </c>
      <c r="O14" s="27" t="s">
        <v>1127</v>
      </c>
    </row>
    <row r="15" spans="1:15" ht="23.1" customHeight="1">
      <c r="A15" s="7" t="s">
        <v>1128</v>
      </c>
      <c r="B15" s="8" t="s">
        <v>612</v>
      </c>
      <c r="C15" s="16" t="s">
        <v>1129</v>
      </c>
      <c r="D15" s="16" t="s">
        <v>1130</v>
      </c>
      <c r="E15" s="17" t="s">
        <v>1131</v>
      </c>
      <c r="F15" s="18">
        <v>1935032231</v>
      </c>
      <c r="G15" s="18" t="s">
        <v>616</v>
      </c>
      <c r="H15" s="16">
        <v>5</v>
      </c>
      <c r="I15" s="16" t="s">
        <v>1132</v>
      </c>
      <c r="J15" s="16" t="s">
        <v>1133</v>
      </c>
      <c r="K15" s="16" t="s">
        <v>1134</v>
      </c>
      <c r="L15" s="18" t="s">
        <v>620</v>
      </c>
      <c r="M15" s="27" t="s">
        <v>1135</v>
      </c>
      <c r="N15" s="27" t="s">
        <v>1136</v>
      </c>
      <c r="O15" s="27" t="s">
        <v>1137</v>
      </c>
    </row>
    <row r="16" spans="1:15" ht="23.1" customHeight="1">
      <c r="A16" s="7" t="s">
        <v>1138</v>
      </c>
      <c r="B16" s="8" t="s">
        <v>612</v>
      </c>
      <c r="C16" s="16" t="s">
        <v>1139</v>
      </c>
      <c r="D16" s="16" t="s">
        <v>614</v>
      </c>
      <c r="E16" s="19" t="s">
        <v>1140</v>
      </c>
      <c r="F16" s="16">
        <v>1812480420</v>
      </c>
      <c r="G16" s="16" t="s">
        <v>631</v>
      </c>
      <c r="H16" s="16">
        <v>5</v>
      </c>
      <c r="I16" s="16" t="s">
        <v>1141</v>
      </c>
      <c r="J16" s="16" t="s">
        <v>1142</v>
      </c>
      <c r="K16" s="16" t="s">
        <v>834</v>
      </c>
      <c r="L16" s="16" t="s">
        <v>834</v>
      </c>
      <c r="M16" s="27" t="s">
        <v>1143</v>
      </c>
      <c r="N16" s="27" t="s">
        <v>1144</v>
      </c>
      <c r="O16" s="27" t="s">
        <v>1145</v>
      </c>
    </row>
    <row r="17" spans="1:15" ht="23.1" customHeight="1">
      <c r="A17" s="7" t="s">
        <v>1146</v>
      </c>
      <c r="B17" s="8" t="s">
        <v>612</v>
      </c>
      <c r="C17" s="18" t="s">
        <v>1147</v>
      </c>
      <c r="D17" s="18" t="s">
        <v>614</v>
      </c>
      <c r="E17" s="17" t="s">
        <v>1148</v>
      </c>
      <c r="F17" s="18">
        <v>1817440715</v>
      </c>
      <c r="G17" s="18" t="s">
        <v>649</v>
      </c>
      <c r="H17" s="18">
        <v>3</v>
      </c>
      <c r="I17" s="19" t="s">
        <v>1149</v>
      </c>
      <c r="J17" s="18" t="s">
        <v>1150</v>
      </c>
      <c r="K17" s="18" t="s">
        <v>1151</v>
      </c>
      <c r="L17" s="18" t="s">
        <v>911</v>
      </c>
      <c r="M17" s="28" t="s">
        <v>1152</v>
      </c>
      <c r="N17" s="28" t="s">
        <v>1153</v>
      </c>
      <c r="O17" s="28" t="s">
        <v>1154</v>
      </c>
    </row>
    <row r="18" spans="1:15" ht="23.1" customHeight="1">
      <c r="A18" s="7" t="s">
        <v>1155</v>
      </c>
      <c r="B18" s="8" t="s">
        <v>612</v>
      </c>
      <c r="C18" s="16" t="s">
        <v>1156</v>
      </c>
      <c r="D18" s="16" t="s">
        <v>614</v>
      </c>
      <c r="E18" s="17" t="s">
        <v>1157</v>
      </c>
      <c r="F18" s="18">
        <v>1812480429</v>
      </c>
      <c r="G18" s="18" t="s">
        <v>631</v>
      </c>
      <c r="H18" s="16">
        <v>3</v>
      </c>
      <c r="I18" s="16" t="s">
        <v>1158</v>
      </c>
      <c r="J18" s="16" t="s">
        <v>1068</v>
      </c>
      <c r="K18" s="16" t="s">
        <v>1069</v>
      </c>
      <c r="L18" s="18" t="s">
        <v>1070</v>
      </c>
      <c r="M18" s="27" t="s">
        <v>1159</v>
      </c>
      <c r="N18" s="27" t="s">
        <v>1160</v>
      </c>
      <c r="O18" s="27" t="s">
        <v>1073</v>
      </c>
    </row>
    <row r="19" spans="1:15" ht="23.1" customHeight="1">
      <c r="A19" s="7" t="s">
        <v>1161</v>
      </c>
      <c r="B19" s="8" t="s">
        <v>612</v>
      </c>
      <c r="C19" s="16" t="s">
        <v>1162</v>
      </c>
      <c r="D19" s="16" t="s">
        <v>699</v>
      </c>
      <c r="E19" s="17" t="s">
        <v>1163</v>
      </c>
      <c r="F19" s="18">
        <v>1935031604</v>
      </c>
      <c r="G19" s="18" t="s">
        <v>616</v>
      </c>
      <c r="H19" s="16">
        <v>5</v>
      </c>
      <c r="I19" s="16" t="s">
        <v>1164</v>
      </c>
      <c r="J19" s="16" t="s">
        <v>1165</v>
      </c>
      <c r="K19" s="16" t="s">
        <v>612</v>
      </c>
      <c r="L19" s="18" t="s">
        <v>620</v>
      </c>
      <c r="M19" s="29" t="s">
        <v>1166</v>
      </c>
      <c r="N19" s="27" t="s">
        <v>1167</v>
      </c>
      <c r="O19" s="27" t="s">
        <v>1168</v>
      </c>
    </row>
    <row r="20" spans="1:15" ht="23.1" customHeight="1">
      <c r="A20" s="7" t="s">
        <v>1169</v>
      </c>
      <c r="B20" s="8" t="s">
        <v>612</v>
      </c>
      <c r="C20" s="16" t="s">
        <v>1170</v>
      </c>
      <c r="D20" s="16" t="s">
        <v>614</v>
      </c>
      <c r="E20" s="19" t="s">
        <v>1171</v>
      </c>
      <c r="F20" s="16">
        <v>1935030319</v>
      </c>
      <c r="G20" s="16" t="s">
        <v>616</v>
      </c>
      <c r="H20" s="16">
        <v>4</v>
      </c>
      <c r="I20" s="16" t="s">
        <v>1172</v>
      </c>
      <c r="J20" s="16" t="s">
        <v>1173</v>
      </c>
      <c r="K20" s="16" t="s">
        <v>1174</v>
      </c>
      <c r="L20" s="18" t="s">
        <v>620</v>
      </c>
      <c r="M20" s="27" t="s">
        <v>1175</v>
      </c>
      <c r="N20" s="27" t="s">
        <v>1176</v>
      </c>
      <c r="O20" s="27" t="s">
        <v>1177</v>
      </c>
    </row>
    <row r="21" spans="1:15" ht="23.1" customHeight="1">
      <c r="A21" s="7" t="s">
        <v>1178</v>
      </c>
      <c r="B21" s="8" t="s">
        <v>612</v>
      </c>
      <c r="C21" s="16" t="s">
        <v>1179</v>
      </c>
      <c r="D21" s="16" t="s">
        <v>614</v>
      </c>
      <c r="E21" s="19" t="s">
        <v>1180</v>
      </c>
      <c r="F21" s="20" t="s">
        <v>1181</v>
      </c>
      <c r="G21" s="16" t="s">
        <v>673</v>
      </c>
      <c r="H21" s="16">
        <v>3</v>
      </c>
      <c r="I21" s="19" t="s">
        <v>1182</v>
      </c>
      <c r="J21" s="16" t="s">
        <v>1183</v>
      </c>
      <c r="K21" s="16" t="s">
        <v>673</v>
      </c>
      <c r="L21" s="16" t="s">
        <v>911</v>
      </c>
      <c r="M21" s="27" t="s">
        <v>1184</v>
      </c>
      <c r="N21" s="27" t="s">
        <v>1185</v>
      </c>
      <c r="O21" s="27" t="s">
        <v>1186</v>
      </c>
    </row>
    <row r="22" spans="1:15" ht="23.1" customHeight="1">
      <c r="A22" s="7" t="s">
        <v>1187</v>
      </c>
      <c r="B22" s="8" t="s">
        <v>612</v>
      </c>
      <c r="C22" s="16" t="s">
        <v>1188</v>
      </c>
      <c r="D22" s="16" t="s">
        <v>1130</v>
      </c>
      <c r="E22" s="17" t="s">
        <v>1189</v>
      </c>
      <c r="F22" s="18">
        <v>1935030907</v>
      </c>
      <c r="G22" s="18" t="s">
        <v>616</v>
      </c>
      <c r="H22" s="16">
        <v>5</v>
      </c>
      <c r="I22" s="16" t="s">
        <v>1190</v>
      </c>
      <c r="J22" s="16" t="s">
        <v>1133</v>
      </c>
      <c r="K22" s="16" t="s">
        <v>1134</v>
      </c>
      <c r="L22" s="18" t="s">
        <v>620</v>
      </c>
      <c r="M22" s="27" t="s">
        <v>1191</v>
      </c>
      <c r="N22" s="27" t="s">
        <v>1192</v>
      </c>
      <c r="O22" s="27" t="s">
        <v>1193</v>
      </c>
    </row>
    <row r="23" spans="1:15" ht="23.1" customHeight="1">
      <c r="A23" s="7" t="s">
        <v>1194</v>
      </c>
      <c r="B23" s="8" t="s">
        <v>612</v>
      </c>
      <c r="C23" s="16" t="s">
        <v>1195</v>
      </c>
      <c r="D23" s="16" t="s">
        <v>614</v>
      </c>
      <c r="E23" s="17" t="s">
        <v>1196</v>
      </c>
      <c r="F23" s="18">
        <v>1935031413</v>
      </c>
      <c r="G23" s="18" t="s">
        <v>768</v>
      </c>
      <c r="H23" s="16">
        <v>3</v>
      </c>
      <c r="I23" s="30" t="s">
        <v>1197</v>
      </c>
      <c r="J23" s="16" t="s">
        <v>947</v>
      </c>
      <c r="K23" s="16" t="s">
        <v>948</v>
      </c>
      <c r="L23" s="18" t="s">
        <v>642</v>
      </c>
      <c r="M23" s="27" t="s">
        <v>1198</v>
      </c>
      <c r="N23" s="27" t="s">
        <v>1199</v>
      </c>
      <c r="O23" s="27" t="s">
        <v>1200</v>
      </c>
    </row>
    <row r="24" spans="1:15" ht="23.1" customHeight="1">
      <c r="A24" s="7" t="s">
        <v>1201</v>
      </c>
      <c r="B24" s="8" t="s">
        <v>612</v>
      </c>
      <c r="C24" s="16" t="s">
        <v>1202</v>
      </c>
      <c r="D24" s="16" t="s">
        <v>614</v>
      </c>
      <c r="E24" s="17" t="s">
        <v>1203</v>
      </c>
      <c r="F24" s="18">
        <v>1935040709</v>
      </c>
      <c r="G24" s="18" t="s">
        <v>627</v>
      </c>
      <c r="H24" s="16">
        <v>4</v>
      </c>
      <c r="I24" s="16" t="s">
        <v>1204</v>
      </c>
      <c r="J24" s="16" t="s">
        <v>731</v>
      </c>
      <c r="K24" s="16" t="s">
        <v>732</v>
      </c>
      <c r="L24" s="18" t="s">
        <v>631</v>
      </c>
      <c r="M24" s="27" t="s">
        <v>1205</v>
      </c>
      <c r="N24" s="27" t="s">
        <v>1206</v>
      </c>
      <c r="O24" s="27" t="s">
        <v>1207</v>
      </c>
    </row>
    <row r="25" spans="1:15" ht="23.1" customHeight="1">
      <c r="A25" s="7" t="s">
        <v>1208</v>
      </c>
      <c r="B25" s="8" t="s">
        <v>612</v>
      </c>
      <c r="C25" s="16" t="s">
        <v>1209</v>
      </c>
      <c r="D25" s="16" t="s">
        <v>614</v>
      </c>
      <c r="E25" s="19" t="s">
        <v>1210</v>
      </c>
      <c r="F25" s="16">
        <v>1819660216</v>
      </c>
      <c r="G25" s="16" t="s">
        <v>616</v>
      </c>
      <c r="H25" s="16">
        <v>4</v>
      </c>
      <c r="I25" s="16" t="s">
        <v>1211</v>
      </c>
      <c r="J25" s="16" t="s">
        <v>1212</v>
      </c>
      <c r="K25" s="16" t="s">
        <v>921</v>
      </c>
      <c r="L25" s="16" t="s">
        <v>1213</v>
      </c>
      <c r="M25" s="27" t="s">
        <v>1214</v>
      </c>
      <c r="N25" s="27" t="s">
        <v>1215</v>
      </c>
      <c r="O25" s="27" t="s">
        <v>1216</v>
      </c>
    </row>
    <row r="26" spans="1:15" ht="23.1" customHeight="1">
      <c r="A26" s="7" t="s">
        <v>1217</v>
      </c>
      <c r="B26" s="8" t="s">
        <v>612</v>
      </c>
      <c r="C26" s="16" t="s">
        <v>1218</v>
      </c>
      <c r="D26" s="16" t="s">
        <v>614</v>
      </c>
      <c r="E26" s="19" t="s">
        <v>1219</v>
      </c>
      <c r="F26" s="16">
        <v>1935031711</v>
      </c>
      <c r="G26" s="16" t="s">
        <v>616</v>
      </c>
      <c r="H26" s="16">
        <v>4</v>
      </c>
      <c r="I26" s="16" t="s">
        <v>1220</v>
      </c>
      <c r="J26" s="16" t="s">
        <v>1011</v>
      </c>
      <c r="K26" s="16" t="s">
        <v>1012</v>
      </c>
      <c r="L26" s="16" t="s">
        <v>620</v>
      </c>
      <c r="M26" s="27" t="s">
        <v>1221</v>
      </c>
      <c r="N26" s="27" t="s">
        <v>1222</v>
      </c>
      <c r="O26" s="27" t="s">
        <v>1223</v>
      </c>
    </row>
    <row r="27" spans="1:15" ht="23.1" customHeight="1">
      <c r="A27" s="7" t="s">
        <v>1224</v>
      </c>
      <c r="B27" s="8" t="s">
        <v>612</v>
      </c>
      <c r="C27" s="16" t="s">
        <v>1225</v>
      </c>
      <c r="D27" s="16" t="s">
        <v>614</v>
      </c>
      <c r="E27" s="19" t="s">
        <v>1226</v>
      </c>
      <c r="F27" s="16">
        <v>1935030729</v>
      </c>
      <c r="G27" s="16" t="s">
        <v>659</v>
      </c>
      <c r="H27" s="16">
        <v>3</v>
      </c>
      <c r="I27" s="16" t="s">
        <v>1227</v>
      </c>
      <c r="J27" s="16" t="s">
        <v>1228</v>
      </c>
      <c r="K27" s="16" t="s">
        <v>1229</v>
      </c>
      <c r="L27" s="16" t="s">
        <v>659</v>
      </c>
      <c r="M27" s="27" t="s">
        <v>1230</v>
      </c>
      <c r="N27" s="27" t="s">
        <v>1231</v>
      </c>
      <c r="O27" s="27" t="s">
        <v>1232</v>
      </c>
    </row>
    <row r="28" spans="1:15" ht="23.1" customHeight="1">
      <c r="A28" s="7" t="s">
        <v>1233</v>
      </c>
      <c r="B28" s="8" t="s">
        <v>612</v>
      </c>
      <c r="C28" s="16" t="s">
        <v>1234</v>
      </c>
      <c r="D28" s="16" t="s">
        <v>614</v>
      </c>
      <c r="E28" s="19" t="s">
        <v>1235</v>
      </c>
      <c r="F28" s="16">
        <v>1935131803</v>
      </c>
      <c r="G28" s="16" t="s">
        <v>616</v>
      </c>
      <c r="H28" s="16">
        <v>5</v>
      </c>
      <c r="I28" s="16" t="s">
        <v>1236</v>
      </c>
      <c r="J28" s="16" t="s">
        <v>1237</v>
      </c>
      <c r="K28" s="16" t="s">
        <v>1238</v>
      </c>
      <c r="L28" s="16" t="s">
        <v>616</v>
      </c>
      <c r="M28" s="27" t="s">
        <v>1239</v>
      </c>
      <c r="N28" s="27" t="s">
        <v>1240</v>
      </c>
      <c r="O28" s="27" t="s">
        <v>1241</v>
      </c>
    </row>
    <row r="29" spans="1:15" ht="23.1" customHeight="1">
      <c r="A29" s="7" t="s">
        <v>1242</v>
      </c>
      <c r="B29" s="8" t="s">
        <v>612</v>
      </c>
      <c r="C29" s="16" t="s">
        <v>1243</v>
      </c>
      <c r="D29" s="16" t="s">
        <v>614</v>
      </c>
      <c r="E29" s="19" t="s">
        <v>1244</v>
      </c>
      <c r="F29" s="16">
        <v>1935030418</v>
      </c>
      <c r="G29" s="16" t="s">
        <v>1245</v>
      </c>
      <c r="H29" s="16">
        <v>5</v>
      </c>
      <c r="I29" s="16" t="s">
        <v>1246</v>
      </c>
      <c r="J29" s="16" t="s">
        <v>1247</v>
      </c>
      <c r="K29" s="16" t="s">
        <v>1248</v>
      </c>
      <c r="L29" s="16" t="s">
        <v>631</v>
      </c>
      <c r="M29" s="27" t="s">
        <v>24</v>
      </c>
      <c r="N29" s="27" t="s">
        <v>25</v>
      </c>
      <c r="O29" s="27" t="s">
        <v>26</v>
      </c>
    </row>
    <row r="30" spans="1:15" ht="23.1" customHeight="1">
      <c r="A30" s="7" t="s">
        <v>27</v>
      </c>
      <c r="B30" s="8" t="s">
        <v>612</v>
      </c>
      <c r="C30" s="16" t="s">
        <v>28</v>
      </c>
      <c r="D30" s="16" t="s">
        <v>614</v>
      </c>
      <c r="E30" s="19" t="s">
        <v>29</v>
      </c>
      <c r="F30" s="18">
        <v>1815050221</v>
      </c>
      <c r="G30" s="18" t="s">
        <v>30</v>
      </c>
      <c r="H30" s="16">
        <v>5</v>
      </c>
      <c r="I30" s="16" t="s">
        <v>31</v>
      </c>
      <c r="J30" s="16" t="s">
        <v>1247</v>
      </c>
      <c r="K30" s="16" t="s">
        <v>1248</v>
      </c>
      <c r="L30" s="18" t="s">
        <v>631</v>
      </c>
      <c r="M30" s="27" t="s">
        <v>32</v>
      </c>
      <c r="N30" s="27" t="s">
        <v>33</v>
      </c>
      <c r="O30" s="27" t="s">
        <v>34</v>
      </c>
    </row>
    <row r="31" spans="1:15" ht="23.1" customHeight="1">
      <c r="A31" s="7" t="s">
        <v>35</v>
      </c>
      <c r="B31" s="8" t="s">
        <v>612</v>
      </c>
      <c r="C31" s="16" t="s">
        <v>36</v>
      </c>
      <c r="D31" s="16" t="s">
        <v>614</v>
      </c>
      <c r="E31" s="19" t="s">
        <v>37</v>
      </c>
      <c r="F31" s="16">
        <v>1812120226</v>
      </c>
      <c r="G31" s="16" t="s">
        <v>638</v>
      </c>
      <c r="H31" s="16">
        <v>5</v>
      </c>
      <c r="I31" s="16" t="s">
        <v>38</v>
      </c>
      <c r="J31" s="16" t="s">
        <v>39</v>
      </c>
      <c r="K31" s="16" t="s">
        <v>40</v>
      </c>
      <c r="L31" s="16" t="s">
        <v>642</v>
      </c>
      <c r="M31" s="27" t="s">
        <v>41</v>
      </c>
      <c r="N31" s="27" t="s">
        <v>42</v>
      </c>
      <c r="O31" s="27" t="s">
        <v>43</v>
      </c>
    </row>
    <row r="32" spans="1:15" ht="23.1" customHeight="1">
      <c r="A32" s="7" t="s">
        <v>44</v>
      </c>
      <c r="B32" s="8" t="s">
        <v>612</v>
      </c>
      <c r="C32" s="16" t="s">
        <v>45</v>
      </c>
      <c r="D32" s="16" t="s">
        <v>614</v>
      </c>
      <c r="E32" s="17" t="s">
        <v>46</v>
      </c>
      <c r="F32" s="18">
        <v>1812440214</v>
      </c>
      <c r="G32" s="18" t="s">
        <v>616</v>
      </c>
      <c r="H32" s="16">
        <v>5</v>
      </c>
      <c r="I32" s="19" t="s">
        <v>47</v>
      </c>
      <c r="J32" s="16" t="s">
        <v>751</v>
      </c>
      <c r="K32" s="16" t="s">
        <v>48</v>
      </c>
      <c r="L32" s="18" t="s">
        <v>616</v>
      </c>
      <c r="M32" s="31" t="s">
        <v>49</v>
      </c>
      <c r="N32" s="27" t="s">
        <v>50</v>
      </c>
      <c r="O32" s="27" t="s">
        <v>51</v>
      </c>
    </row>
    <row r="33" spans="1:15" ht="23.1" customHeight="1">
      <c r="A33" s="7" t="s">
        <v>52</v>
      </c>
      <c r="B33" s="8" t="s">
        <v>612</v>
      </c>
      <c r="C33" s="16" t="s">
        <v>53</v>
      </c>
      <c r="D33" s="16" t="s">
        <v>614</v>
      </c>
      <c r="E33" s="19" t="s">
        <v>54</v>
      </c>
      <c r="F33" s="20">
        <v>1812440202</v>
      </c>
      <c r="G33" s="16" t="s">
        <v>616</v>
      </c>
      <c r="H33" s="16">
        <v>4</v>
      </c>
      <c r="I33" s="19" t="s">
        <v>55</v>
      </c>
      <c r="J33" s="16" t="s">
        <v>761</v>
      </c>
      <c r="K33" s="16" t="s">
        <v>920</v>
      </c>
      <c r="L33" s="16" t="s">
        <v>808</v>
      </c>
      <c r="M33" s="27" t="s">
        <v>56</v>
      </c>
      <c r="N33" s="27" t="s">
        <v>57</v>
      </c>
      <c r="O33" s="27" t="s">
        <v>58</v>
      </c>
    </row>
    <row r="34" spans="1:15" ht="23.1" customHeight="1">
      <c r="A34" s="7" t="s">
        <v>59</v>
      </c>
      <c r="B34" s="8" t="s">
        <v>612</v>
      </c>
      <c r="C34" s="16" t="s">
        <v>60</v>
      </c>
      <c r="D34" s="16" t="s">
        <v>614</v>
      </c>
      <c r="E34" s="17" t="s">
        <v>61</v>
      </c>
      <c r="F34" s="18">
        <v>1812440422</v>
      </c>
      <c r="G34" s="18" t="s">
        <v>659</v>
      </c>
      <c r="H34" s="16">
        <v>3</v>
      </c>
      <c r="I34" s="16" t="s">
        <v>62</v>
      </c>
      <c r="J34" s="16" t="s">
        <v>63</v>
      </c>
      <c r="K34" s="16" t="s">
        <v>64</v>
      </c>
      <c r="L34" s="18" t="s">
        <v>808</v>
      </c>
      <c r="M34" s="27" t="s">
        <v>65</v>
      </c>
      <c r="N34" s="32" t="s">
        <v>66</v>
      </c>
      <c r="O34" s="32" t="s">
        <v>67</v>
      </c>
    </row>
    <row r="35" spans="1:15" ht="23.1" customHeight="1">
      <c r="A35" s="7" t="s">
        <v>68</v>
      </c>
      <c r="B35" s="8" t="s">
        <v>612</v>
      </c>
      <c r="C35" s="16" t="s">
        <v>69</v>
      </c>
      <c r="D35" s="16" t="s">
        <v>614</v>
      </c>
      <c r="E35" s="19" t="s">
        <v>70</v>
      </c>
      <c r="F35" s="16">
        <v>1812120129</v>
      </c>
      <c r="G35" s="18" t="s">
        <v>638</v>
      </c>
      <c r="H35" s="18">
        <v>5</v>
      </c>
      <c r="I35" s="16" t="s">
        <v>71</v>
      </c>
      <c r="J35" s="16" t="s">
        <v>72</v>
      </c>
      <c r="K35" s="16" t="s">
        <v>73</v>
      </c>
      <c r="L35" s="16" t="s">
        <v>642</v>
      </c>
      <c r="M35" s="28" t="s">
        <v>74</v>
      </c>
      <c r="N35" s="28" t="s">
        <v>75</v>
      </c>
      <c r="O35" s="28" t="s">
        <v>76</v>
      </c>
    </row>
    <row r="36" spans="1:15" ht="23.1" customHeight="1">
      <c r="A36" s="7" t="s">
        <v>77</v>
      </c>
      <c r="B36" s="8" t="s">
        <v>612</v>
      </c>
      <c r="C36" s="16" t="s">
        <v>78</v>
      </c>
      <c r="D36" s="16" t="s">
        <v>614</v>
      </c>
      <c r="E36" s="17" t="s">
        <v>79</v>
      </c>
      <c r="F36" s="18">
        <v>1935030325</v>
      </c>
      <c r="G36" s="18" t="s">
        <v>638</v>
      </c>
      <c r="H36" s="16">
        <v>5</v>
      </c>
      <c r="I36" s="16" t="s">
        <v>80</v>
      </c>
      <c r="J36" s="16" t="s">
        <v>81</v>
      </c>
      <c r="K36" s="16" t="s">
        <v>82</v>
      </c>
      <c r="L36" s="18" t="s">
        <v>911</v>
      </c>
      <c r="M36" s="27" t="s">
        <v>83</v>
      </c>
      <c r="N36" s="27" t="s">
        <v>84</v>
      </c>
      <c r="O36" s="27" t="s">
        <v>85</v>
      </c>
    </row>
    <row r="37" spans="1:15" ht="23.1" customHeight="1">
      <c r="A37" s="7" t="s">
        <v>86</v>
      </c>
      <c r="B37" s="8" t="s">
        <v>612</v>
      </c>
      <c r="C37" s="16" t="s">
        <v>87</v>
      </c>
      <c r="D37" s="16" t="s">
        <v>614</v>
      </c>
      <c r="E37" s="19" t="s">
        <v>88</v>
      </c>
      <c r="F37" s="21">
        <v>1913521822</v>
      </c>
      <c r="G37" s="18" t="s">
        <v>649</v>
      </c>
      <c r="H37" s="16">
        <v>5</v>
      </c>
      <c r="I37" s="16" t="s">
        <v>89</v>
      </c>
      <c r="J37" s="16" t="s">
        <v>81</v>
      </c>
      <c r="K37" s="16" t="s">
        <v>90</v>
      </c>
      <c r="L37" s="16" t="s">
        <v>911</v>
      </c>
      <c r="M37" s="27" t="s">
        <v>91</v>
      </c>
      <c r="N37" s="27" t="s">
        <v>92</v>
      </c>
      <c r="O37" s="27" t="s">
        <v>93</v>
      </c>
    </row>
    <row r="38" spans="1:15" ht="23.1" customHeight="1">
      <c r="A38" s="7" t="s">
        <v>94</v>
      </c>
      <c r="B38" s="8" t="s">
        <v>612</v>
      </c>
      <c r="C38" s="16" t="s">
        <v>95</v>
      </c>
      <c r="D38" s="16" t="s">
        <v>614</v>
      </c>
      <c r="E38" s="19" t="s">
        <v>96</v>
      </c>
      <c r="F38" s="16">
        <v>1935020504</v>
      </c>
      <c r="G38" s="16" t="s">
        <v>631</v>
      </c>
      <c r="H38" s="16">
        <v>4</v>
      </c>
      <c r="I38" s="33" t="s">
        <v>97</v>
      </c>
      <c r="J38" s="16" t="s">
        <v>98</v>
      </c>
      <c r="K38" s="16" t="s">
        <v>920</v>
      </c>
      <c r="L38" s="16" t="s">
        <v>631</v>
      </c>
      <c r="M38" s="27" t="s">
        <v>99</v>
      </c>
      <c r="N38" s="27" t="s">
        <v>100</v>
      </c>
      <c r="O38" s="27" t="s">
        <v>101</v>
      </c>
    </row>
    <row r="39" spans="1:15" ht="23.1" customHeight="1">
      <c r="A39" s="7" t="s">
        <v>102</v>
      </c>
      <c r="B39" s="8" t="s">
        <v>612</v>
      </c>
      <c r="C39" s="16" t="s">
        <v>103</v>
      </c>
      <c r="D39" s="16" t="s">
        <v>614</v>
      </c>
      <c r="E39" s="17" t="s">
        <v>104</v>
      </c>
      <c r="F39" s="18">
        <v>1935032213</v>
      </c>
      <c r="G39" s="18" t="s">
        <v>616</v>
      </c>
      <c r="H39" s="16">
        <v>4</v>
      </c>
      <c r="I39" s="16" t="s">
        <v>105</v>
      </c>
      <c r="J39" s="16" t="s">
        <v>106</v>
      </c>
      <c r="K39" s="16" t="s">
        <v>107</v>
      </c>
      <c r="L39" s="18" t="s">
        <v>620</v>
      </c>
      <c r="M39" s="27" t="s">
        <v>108</v>
      </c>
      <c r="N39" s="27" t="s">
        <v>109</v>
      </c>
      <c r="O39" s="27" t="s">
        <v>110</v>
      </c>
    </row>
    <row r="40" spans="1:15" ht="23.1" customHeight="1">
      <c r="A40" s="7" t="s">
        <v>111</v>
      </c>
      <c r="B40" s="8" t="s">
        <v>612</v>
      </c>
      <c r="C40" s="16" t="s">
        <v>112</v>
      </c>
      <c r="D40" s="16" t="s">
        <v>614</v>
      </c>
      <c r="E40" s="17" t="s">
        <v>113</v>
      </c>
      <c r="F40" s="18">
        <v>1712440115</v>
      </c>
      <c r="G40" s="18" t="s">
        <v>1124</v>
      </c>
      <c r="H40" s="16">
        <v>4</v>
      </c>
      <c r="I40" s="16" t="s">
        <v>114</v>
      </c>
      <c r="J40" s="16" t="s">
        <v>1002</v>
      </c>
      <c r="K40" s="16" t="s">
        <v>115</v>
      </c>
      <c r="L40" s="18" t="s">
        <v>911</v>
      </c>
      <c r="M40" s="27" t="s">
        <v>116</v>
      </c>
      <c r="N40" s="27" t="s">
        <v>117</v>
      </c>
      <c r="O40" s="27" t="s">
        <v>118</v>
      </c>
    </row>
    <row r="41" spans="1:15" ht="23.1" customHeight="1">
      <c r="A41" s="7" t="s">
        <v>119</v>
      </c>
      <c r="B41" s="8" t="s">
        <v>612</v>
      </c>
      <c r="C41" s="16" t="s">
        <v>120</v>
      </c>
      <c r="D41" s="16" t="s">
        <v>614</v>
      </c>
      <c r="E41" s="17" t="s">
        <v>121</v>
      </c>
      <c r="F41" s="18">
        <v>1819090125</v>
      </c>
      <c r="G41" s="18" t="s">
        <v>631</v>
      </c>
      <c r="H41" s="16">
        <v>4</v>
      </c>
      <c r="I41" s="16" t="s">
        <v>122</v>
      </c>
      <c r="J41" s="16" t="s">
        <v>123</v>
      </c>
      <c r="K41" s="16" t="s">
        <v>124</v>
      </c>
      <c r="L41" s="18" t="s">
        <v>631</v>
      </c>
      <c r="M41" s="27" t="s">
        <v>125</v>
      </c>
      <c r="N41" s="27" t="s">
        <v>126</v>
      </c>
      <c r="O41" s="27" t="s">
        <v>127</v>
      </c>
    </row>
    <row r="42" spans="1:15" ht="23.1" customHeight="1">
      <c r="A42" s="7" t="s">
        <v>128</v>
      </c>
      <c r="B42" s="8" t="s">
        <v>612</v>
      </c>
      <c r="C42" s="16" t="s">
        <v>129</v>
      </c>
      <c r="D42" s="16" t="s">
        <v>614</v>
      </c>
      <c r="E42" s="17" t="s">
        <v>130</v>
      </c>
      <c r="F42" s="18">
        <v>1935020731</v>
      </c>
      <c r="G42" s="18" t="s">
        <v>631</v>
      </c>
      <c r="H42" s="16">
        <v>3</v>
      </c>
      <c r="I42" s="16" t="s">
        <v>131</v>
      </c>
      <c r="J42" s="16" t="s">
        <v>123</v>
      </c>
      <c r="K42" s="16" t="s">
        <v>124</v>
      </c>
      <c r="L42" s="18" t="s">
        <v>631</v>
      </c>
      <c r="M42" s="27" t="s">
        <v>132</v>
      </c>
      <c r="N42" s="27" t="s">
        <v>133</v>
      </c>
      <c r="O42" s="27" t="s">
        <v>134</v>
      </c>
    </row>
    <row r="43" spans="1:15" ht="23.1" customHeight="1">
      <c r="A43" s="7" t="s">
        <v>135</v>
      </c>
      <c r="B43" s="8" t="s">
        <v>612</v>
      </c>
      <c r="C43" s="16" t="s">
        <v>136</v>
      </c>
      <c r="D43" s="16" t="s">
        <v>614</v>
      </c>
      <c r="E43" s="17" t="s">
        <v>137</v>
      </c>
      <c r="F43" s="18">
        <v>1935030324</v>
      </c>
      <c r="G43" s="18" t="s">
        <v>616</v>
      </c>
      <c r="H43" s="16">
        <v>4</v>
      </c>
      <c r="I43" s="16" t="s">
        <v>138</v>
      </c>
      <c r="J43" s="16" t="s">
        <v>139</v>
      </c>
      <c r="K43" s="16" t="s">
        <v>920</v>
      </c>
      <c r="L43" s="18" t="s">
        <v>616</v>
      </c>
      <c r="M43" s="27" t="s">
        <v>140</v>
      </c>
      <c r="N43" s="27" t="s">
        <v>141</v>
      </c>
      <c r="O43" s="27" t="s">
        <v>142</v>
      </c>
    </row>
    <row r="44" spans="1:15" ht="23.1" customHeight="1">
      <c r="A44" s="7" t="s">
        <v>143</v>
      </c>
      <c r="B44" s="8" t="s">
        <v>612</v>
      </c>
      <c r="C44" s="16" t="s">
        <v>144</v>
      </c>
      <c r="D44" s="16" t="s">
        <v>614</v>
      </c>
      <c r="E44" s="17" t="s">
        <v>145</v>
      </c>
      <c r="F44" s="18">
        <v>1935031301</v>
      </c>
      <c r="G44" s="18" t="s">
        <v>627</v>
      </c>
      <c r="H44" s="16">
        <v>3</v>
      </c>
      <c r="I44" s="16" t="s">
        <v>146</v>
      </c>
      <c r="J44" s="16" t="s">
        <v>147</v>
      </c>
      <c r="K44" s="16" t="s">
        <v>148</v>
      </c>
      <c r="L44" s="18" t="s">
        <v>149</v>
      </c>
      <c r="M44" s="27" t="s">
        <v>150</v>
      </c>
      <c r="N44" s="27" t="s">
        <v>151</v>
      </c>
      <c r="O44" s="27" t="s">
        <v>152</v>
      </c>
    </row>
    <row r="45" spans="1:15" ht="23.1" customHeight="1">
      <c r="A45" s="7" t="s">
        <v>153</v>
      </c>
      <c r="B45" s="8" t="s">
        <v>612</v>
      </c>
      <c r="C45" s="16" t="s">
        <v>154</v>
      </c>
      <c r="D45" s="16" t="s">
        <v>614</v>
      </c>
      <c r="E45" s="19" t="s">
        <v>155</v>
      </c>
      <c r="F45" s="18">
        <v>1935031805</v>
      </c>
      <c r="G45" s="18" t="s">
        <v>627</v>
      </c>
      <c r="H45" s="16">
        <v>4</v>
      </c>
      <c r="I45" s="16" t="s">
        <v>156</v>
      </c>
      <c r="J45" s="16" t="s">
        <v>881</v>
      </c>
      <c r="K45" s="16" t="s">
        <v>882</v>
      </c>
      <c r="L45" s="18" t="s">
        <v>631</v>
      </c>
      <c r="M45" s="27" t="s">
        <v>157</v>
      </c>
      <c r="N45" s="27" t="s">
        <v>158</v>
      </c>
      <c r="O45" s="27" t="s">
        <v>885</v>
      </c>
    </row>
    <row r="46" spans="1:15" ht="23.1" customHeight="1">
      <c r="A46" s="7" t="s">
        <v>159</v>
      </c>
      <c r="B46" s="8" t="s">
        <v>612</v>
      </c>
      <c r="C46" s="16" t="s">
        <v>160</v>
      </c>
      <c r="D46" s="16" t="s">
        <v>614</v>
      </c>
      <c r="E46" s="19" t="s">
        <v>161</v>
      </c>
      <c r="F46" s="18">
        <v>1812480115</v>
      </c>
      <c r="G46" s="16" t="s">
        <v>631</v>
      </c>
      <c r="H46" s="16">
        <v>3</v>
      </c>
      <c r="I46" s="16" t="s">
        <v>162</v>
      </c>
      <c r="J46" s="16" t="s">
        <v>629</v>
      </c>
      <c r="K46" s="16" t="s">
        <v>703</v>
      </c>
      <c r="L46" s="16" t="s">
        <v>631</v>
      </c>
      <c r="M46" s="27" t="s">
        <v>163</v>
      </c>
      <c r="N46" s="27" t="s">
        <v>164</v>
      </c>
      <c r="O46" s="27" t="s">
        <v>165</v>
      </c>
    </row>
    <row r="47" spans="1:15" ht="23.1" customHeight="1">
      <c r="A47" s="7" t="s">
        <v>166</v>
      </c>
      <c r="B47" s="8" t="s">
        <v>612</v>
      </c>
      <c r="C47" s="16" t="s">
        <v>167</v>
      </c>
      <c r="D47" s="16" t="s">
        <v>614</v>
      </c>
      <c r="E47" s="19" t="s">
        <v>168</v>
      </c>
      <c r="F47" s="16">
        <v>1812140104</v>
      </c>
      <c r="G47" s="16" t="s">
        <v>169</v>
      </c>
      <c r="H47" s="16">
        <v>3</v>
      </c>
      <c r="I47" s="16" t="s">
        <v>170</v>
      </c>
      <c r="J47" s="16" t="s">
        <v>171</v>
      </c>
      <c r="K47" s="16" t="s">
        <v>171</v>
      </c>
      <c r="L47" s="16" t="s">
        <v>834</v>
      </c>
      <c r="M47" s="27" t="s">
        <v>172</v>
      </c>
      <c r="N47" s="27" t="s">
        <v>173</v>
      </c>
      <c r="O47" s="27" t="s">
        <v>174</v>
      </c>
    </row>
    <row r="48" spans="1:15" ht="23.1" customHeight="1">
      <c r="A48" s="7" t="s">
        <v>175</v>
      </c>
      <c r="B48" s="8" t="s">
        <v>612</v>
      </c>
      <c r="C48" s="16" t="s">
        <v>176</v>
      </c>
      <c r="D48" s="16" t="s">
        <v>614</v>
      </c>
      <c r="E48" s="17" t="s">
        <v>177</v>
      </c>
      <c r="F48" s="18">
        <v>1812140102</v>
      </c>
      <c r="G48" s="16" t="s">
        <v>169</v>
      </c>
      <c r="H48" s="16">
        <v>3</v>
      </c>
      <c r="I48" s="16" t="s">
        <v>178</v>
      </c>
      <c r="J48" s="16" t="s">
        <v>171</v>
      </c>
      <c r="K48" s="16" t="s">
        <v>703</v>
      </c>
      <c r="L48" s="18" t="s">
        <v>834</v>
      </c>
      <c r="M48" s="27" t="s">
        <v>179</v>
      </c>
      <c r="N48" s="27" t="s">
        <v>180</v>
      </c>
      <c r="O48" s="27" t="s">
        <v>181</v>
      </c>
    </row>
    <row r="49" spans="1:15" ht="23.1" customHeight="1">
      <c r="A49" s="7" t="s">
        <v>182</v>
      </c>
      <c r="B49" s="8" t="s">
        <v>612</v>
      </c>
      <c r="C49" s="16" t="s">
        <v>183</v>
      </c>
      <c r="D49" s="16" t="s">
        <v>614</v>
      </c>
      <c r="E49" s="19" t="s">
        <v>184</v>
      </c>
      <c r="F49" s="16">
        <v>1935032230</v>
      </c>
      <c r="G49" s="16" t="s">
        <v>659</v>
      </c>
      <c r="H49" s="16">
        <v>5</v>
      </c>
      <c r="I49" s="16" t="s">
        <v>185</v>
      </c>
      <c r="J49" s="16" t="s">
        <v>806</v>
      </c>
      <c r="K49" s="16" t="s">
        <v>807</v>
      </c>
      <c r="L49" s="16" t="s">
        <v>808</v>
      </c>
      <c r="M49" s="27" t="s">
        <v>186</v>
      </c>
      <c r="N49" s="27" t="s">
        <v>187</v>
      </c>
      <c r="O49" s="27" t="s">
        <v>188</v>
      </c>
    </row>
    <row r="50" spans="1:15" ht="23.1" customHeight="1">
      <c r="A50" s="7" t="s">
        <v>189</v>
      </c>
      <c r="B50" s="8" t="s">
        <v>612</v>
      </c>
      <c r="C50" s="16" t="s">
        <v>190</v>
      </c>
      <c r="D50" s="16" t="s">
        <v>614</v>
      </c>
      <c r="E50" s="17" t="s">
        <v>191</v>
      </c>
      <c r="F50" s="18">
        <v>1935030731</v>
      </c>
      <c r="G50" s="18" t="s">
        <v>768</v>
      </c>
      <c r="H50" s="16">
        <v>3</v>
      </c>
      <c r="I50" s="16" t="s">
        <v>192</v>
      </c>
      <c r="J50" s="16" t="s">
        <v>193</v>
      </c>
      <c r="K50" s="16" t="s">
        <v>194</v>
      </c>
      <c r="L50" s="18" t="s">
        <v>642</v>
      </c>
      <c r="M50" s="27" t="s">
        <v>195</v>
      </c>
      <c r="N50" s="27" t="s">
        <v>196</v>
      </c>
      <c r="O50" s="27" t="s">
        <v>197</v>
      </c>
    </row>
    <row r="51" spans="1:15" ht="23.1" customHeight="1">
      <c r="A51" s="7" t="s">
        <v>198</v>
      </c>
      <c r="B51" s="8" t="s">
        <v>612</v>
      </c>
      <c r="C51" s="16" t="s">
        <v>199</v>
      </c>
      <c r="D51" s="16" t="s">
        <v>614</v>
      </c>
      <c r="E51" s="19" t="s">
        <v>200</v>
      </c>
      <c r="F51" s="18">
        <v>1935031725</v>
      </c>
      <c r="G51" s="16" t="s">
        <v>670</v>
      </c>
      <c r="H51" s="16">
        <v>3</v>
      </c>
      <c r="I51" s="16" t="s">
        <v>201</v>
      </c>
      <c r="J51" s="16" t="s">
        <v>202</v>
      </c>
      <c r="K51" s="16" t="s">
        <v>203</v>
      </c>
      <c r="L51" s="16" t="s">
        <v>204</v>
      </c>
      <c r="M51" s="27" t="s">
        <v>205</v>
      </c>
      <c r="N51" s="27" t="s">
        <v>206</v>
      </c>
      <c r="O51" s="27" t="s">
        <v>207</v>
      </c>
    </row>
    <row r="52" spans="1:15" ht="23.1" customHeight="1">
      <c r="A52" s="7" t="s">
        <v>208</v>
      </c>
      <c r="B52" s="8" t="s">
        <v>612</v>
      </c>
      <c r="C52" s="16" t="s">
        <v>209</v>
      </c>
      <c r="D52" s="16" t="s">
        <v>699</v>
      </c>
      <c r="E52" s="19" t="s">
        <v>210</v>
      </c>
      <c r="F52" s="20">
        <v>1812480414</v>
      </c>
      <c r="G52" s="18" t="s">
        <v>612</v>
      </c>
      <c r="H52" s="16">
        <v>5</v>
      </c>
      <c r="I52" s="16" t="s">
        <v>211</v>
      </c>
      <c r="J52" s="16" t="s">
        <v>212</v>
      </c>
      <c r="K52" s="18" t="s">
        <v>612</v>
      </c>
      <c r="L52" s="18" t="s">
        <v>631</v>
      </c>
      <c r="M52" s="28" t="s">
        <v>213</v>
      </c>
      <c r="N52" s="28" t="s">
        <v>214</v>
      </c>
      <c r="O52" s="28" t="s">
        <v>215</v>
      </c>
    </row>
    <row r="53" spans="1:15" ht="23.1" customHeight="1">
      <c r="A53" s="7" t="s">
        <v>216</v>
      </c>
      <c r="B53" s="8" t="s">
        <v>612</v>
      </c>
      <c r="C53" s="16" t="s">
        <v>217</v>
      </c>
      <c r="D53" s="16" t="s">
        <v>699</v>
      </c>
      <c r="E53" s="19" t="s">
        <v>218</v>
      </c>
      <c r="F53" s="20">
        <v>1935030320</v>
      </c>
      <c r="G53" s="18" t="s">
        <v>612</v>
      </c>
      <c r="H53" s="16">
        <v>5</v>
      </c>
      <c r="I53" s="16" t="s">
        <v>219</v>
      </c>
      <c r="J53" s="16" t="s">
        <v>212</v>
      </c>
      <c r="K53" s="18" t="s">
        <v>612</v>
      </c>
      <c r="L53" s="18" t="s">
        <v>631</v>
      </c>
      <c r="M53" s="28" t="s">
        <v>220</v>
      </c>
      <c r="N53" s="28" t="s">
        <v>221</v>
      </c>
      <c r="O53" s="27" t="s">
        <v>222</v>
      </c>
    </row>
    <row r="54" spans="1:15" ht="23.1" customHeight="1">
      <c r="A54" s="7" t="s">
        <v>223</v>
      </c>
      <c r="B54" s="8" t="s">
        <v>612</v>
      </c>
      <c r="C54" s="16" t="s">
        <v>224</v>
      </c>
      <c r="D54" s="16" t="s">
        <v>614</v>
      </c>
      <c r="E54" s="17" t="s">
        <v>225</v>
      </c>
      <c r="F54" s="18">
        <v>1935030917</v>
      </c>
      <c r="G54" s="18" t="s">
        <v>659</v>
      </c>
      <c r="H54" s="16">
        <v>3</v>
      </c>
      <c r="I54" s="16" t="s">
        <v>226</v>
      </c>
      <c r="J54" s="16" t="s">
        <v>227</v>
      </c>
      <c r="K54" s="16" t="s">
        <v>930</v>
      </c>
      <c r="L54" s="18" t="s">
        <v>808</v>
      </c>
      <c r="M54" s="27" t="s">
        <v>228</v>
      </c>
      <c r="N54" s="27" t="s">
        <v>229</v>
      </c>
      <c r="O54" s="27" t="s">
        <v>230</v>
      </c>
    </row>
    <row r="55" spans="1:15" ht="23.1" customHeight="1">
      <c r="A55" s="7" t="s">
        <v>231</v>
      </c>
      <c r="B55" s="8" t="s">
        <v>612</v>
      </c>
      <c r="C55" s="16" t="s">
        <v>232</v>
      </c>
      <c r="D55" s="16" t="s">
        <v>1030</v>
      </c>
      <c r="E55" s="17" t="s">
        <v>233</v>
      </c>
      <c r="F55" s="18">
        <v>1935021417</v>
      </c>
      <c r="G55" s="18" t="s">
        <v>649</v>
      </c>
      <c r="H55" s="16">
        <v>4</v>
      </c>
      <c r="I55" s="16" t="s">
        <v>234</v>
      </c>
      <c r="J55" s="16" t="s">
        <v>235</v>
      </c>
      <c r="K55" s="16" t="s">
        <v>236</v>
      </c>
      <c r="L55" s="18" t="s">
        <v>237</v>
      </c>
      <c r="M55" s="27" t="s">
        <v>238</v>
      </c>
      <c r="N55" s="27" t="s">
        <v>239</v>
      </c>
      <c r="O55" s="27" t="s">
        <v>240</v>
      </c>
    </row>
    <row r="56" spans="1:15" ht="23.1" customHeight="1">
      <c r="A56" s="7" t="s">
        <v>241</v>
      </c>
      <c r="B56" s="8" t="s">
        <v>612</v>
      </c>
      <c r="C56" s="16" t="s">
        <v>242</v>
      </c>
      <c r="D56" s="16" t="s">
        <v>1030</v>
      </c>
      <c r="E56" s="19" t="s">
        <v>243</v>
      </c>
      <c r="F56" s="18">
        <v>1913520827</v>
      </c>
      <c r="G56" s="18" t="s">
        <v>649</v>
      </c>
      <c r="H56" s="16">
        <v>5</v>
      </c>
      <c r="I56" s="16" t="s">
        <v>244</v>
      </c>
      <c r="J56" s="16" t="s">
        <v>235</v>
      </c>
      <c r="K56" s="16" t="s">
        <v>236</v>
      </c>
      <c r="L56" s="16" t="s">
        <v>237</v>
      </c>
      <c r="M56" s="27" t="s">
        <v>245</v>
      </c>
      <c r="N56" s="27" t="s">
        <v>246</v>
      </c>
      <c r="O56" s="27" t="s">
        <v>247</v>
      </c>
    </row>
    <row r="57" spans="1:15" ht="23.1" customHeight="1">
      <c r="A57" s="7" t="s">
        <v>248</v>
      </c>
      <c r="B57" s="8" t="s">
        <v>612</v>
      </c>
      <c r="C57" s="16" t="s">
        <v>249</v>
      </c>
      <c r="D57" s="16" t="s">
        <v>614</v>
      </c>
      <c r="E57" s="19" t="s">
        <v>250</v>
      </c>
      <c r="F57" s="16">
        <v>1935031402</v>
      </c>
      <c r="G57" s="16" t="s">
        <v>768</v>
      </c>
      <c r="H57" s="16">
        <v>4</v>
      </c>
      <c r="I57" s="16" t="s">
        <v>251</v>
      </c>
      <c r="J57" s="16" t="s">
        <v>826</v>
      </c>
      <c r="K57" s="16" t="s">
        <v>827</v>
      </c>
      <c r="L57" s="16" t="s">
        <v>631</v>
      </c>
      <c r="M57" s="27" t="s">
        <v>252</v>
      </c>
      <c r="N57" s="27" t="s">
        <v>253</v>
      </c>
      <c r="O57" s="27" t="s">
        <v>254</v>
      </c>
    </row>
    <row r="58" spans="1:15" ht="23.1" customHeight="1">
      <c r="A58" s="7" t="s">
        <v>255</v>
      </c>
      <c r="B58" s="8" t="s">
        <v>612</v>
      </c>
      <c r="C58" s="16" t="s">
        <v>256</v>
      </c>
      <c r="D58" s="16" t="s">
        <v>614</v>
      </c>
      <c r="E58" s="17" t="s">
        <v>257</v>
      </c>
      <c r="F58" s="18">
        <v>1935030525</v>
      </c>
      <c r="G58" s="18" t="s">
        <v>258</v>
      </c>
      <c r="H58" s="16">
        <v>3</v>
      </c>
      <c r="I58" s="16" t="s">
        <v>259</v>
      </c>
      <c r="J58" s="16" t="s">
        <v>260</v>
      </c>
      <c r="K58" s="16" t="s">
        <v>261</v>
      </c>
      <c r="L58" s="18" t="s">
        <v>631</v>
      </c>
      <c r="M58" s="27" t="s">
        <v>262</v>
      </c>
      <c r="N58" s="27" t="s">
        <v>263</v>
      </c>
      <c r="O58" s="27" t="s">
        <v>264</v>
      </c>
    </row>
    <row r="59" spans="1:15" ht="23.1" customHeight="1">
      <c r="A59" s="7" t="s">
        <v>265</v>
      </c>
      <c r="B59" s="8" t="s">
        <v>612</v>
      </c>
      <c r="C59" s="16" t="s">
        <v>266</v>
      </c>
      <c r="D59" s="16" t="s">
        <v>699</v>
      </c>
      <c r="E59" s="22" t="s">
        <v>267</v>
      </c>
      <c r="F59" s="23" t="s">
        <v>268</v>
      </c>
      <c r="G59" s="18" t="s">
        <v>670</v>
      </c>
      <c r="H59" s="16">
        <v>5</v>
      </c>
      <c r="I59" s="16" t="s">
        <v>269</v>
      </c>
      <c r="J59" s="16" t="s">
        <v>270</v>
      </c>
      <c r="K59" s="16" t="s">
        <v>271</v>
      </c>
      <c r="L59" s="18" t="s">
        <v>808</v>
      </c>
      <c r="M59" s="27" t="s">
        <v>272</v>
      </c>
      <c r="N59" s="27" t="s">
        <v>273</v>
      </c>
      <c r="O59" s="27" t="s">
        <v>274</v>
      </c>
    </row>
    <row r="60" spans="1:15" ht="23.1" customHeight="1">
      <c r="A60" s="7" t="s">
        <v>275</v>
      </c>
      <c r="B60" s="8" t="s">
        <v>612</v>
      </c>
      <c r="C60" s="16" t="s">
        <v>276</v>
      </c>
      <c r="D60" s="16" t="s">
        <v>614</v>
      </c>
      <c r="E60" s="17" t="s">
        <v>277</v>
      </c>
      <c r="F60" s="18">
        <v>1812020130</v>
      </c>
      <c r="G60" s="18" t="s">
        <v>670</v>
      </c>
      <c r="H60" s="16">
        <v>4</v>
      </c>
      <c r="I60" s="16" t="s">
        <v>278</v>
      </c>
      <c r="J60" s="16" t="s">
        <v>279</v>
      </c>
      <c r="K60" s="16" t="s">
        <v>732</v>
      </c>
      <c r="L60" s="18" t="s">
        <v>642</v>
      </c>
      <c r="M60" s="27" t="s">
        <v>280</v>
      </c>
      <c r="N60" s="27" t="s">
        <v>281</v>
      </c>
      <c r="O60" s="27" t="s">
        <v>282</v>
      </c>
    </row>
    <row r="61" spans="1:15" ht="23.1" customHeight="1">
      <c r="A61" s="7" t="s">
        <v>283</v>
      </c>
      <c r="B61" s="8" t="s">
        <v>612</v>
      </c>
      <c r="C61" s="16" t="s">
        <v>284</v>
      </c>
      <c r="D61" s="16" t="s">
        <v>795</v>
      </c>
      <c r="E61" s="17" t="s">
        <v>285</v>
      </c>
      <c r="F61" s="18">
        <v>1812440414</v>
      </c>
      <c r="G61" s="16" t="s">
        <v>1124</v>
      </c>
      <c r="H61" s="16">
        <v>3</v>
      </c>
      <c r="I61" s="16" t="s">
        <v>286</v>
      </c>
      <c r="J61" s="16" t="s">
        <v>909</v>
      </c>
      <c r="K61" s="16" t="s">
        <v>287</v>
      </c>
      <c r="L61" s="16" t="s">
        <v>1124</v>
      </c>
      <c r="M61" s="27" t="s">
        <v>288</v>
      </c>
      <c r="N61" s="27" t="s">
        <v>289</v>
      </c>
      <c r="O61" s="27" t="s">
        <v>290</v>
      </c>
    </row>
    <row r="62" spans="1:15" ht="23.1" customHeight="1">
      <c r="A62" s="7" t="s">
        <v>291</v>
      </c>
      <c r="B62" s="8" t="s">
        <v>612</v>
      </c>
      <c r="C62" s="16" t="s">
        <v>292</v>
      </c>
      <c r="D62" s="16" t="s">
        <v>614</v>
      </c>
      <c r="E62" s="19" t="s">
        <v>293</v>
      </c>
      <c r="F62" s="16">
        <v>1812120208</v>
      </c>
      <c r="G62" s="16" t="s">
        <v>638</v>
      </c>
      <c r="H62" s="16">
        <v>5</v>
      </c>
      <c r="I62" s="16" t="s">
        <v>294</v>
      </c>
      <c r="J62" s="16" t="s">
        <v>712</v>
      </c>
      <c r="K62" s="16" t="s">
        <v>295</v>
      </c>
      <c r="L62" s="16" t="s">
        <v>642</v>
      </c>
      <c r="M62" s="27" t="s">
        <v>296</v>
      </c>
      <c r="N62" s="27" t="s">
        <v>297</v>
      </c>
      <c r="O62" s="27" t="s">
        <v>298</v>
      </c>
    </row>
    <row r="63" spans="1:15" ht="23.1" customHeight="1">
      <c r="A63" s="7" t="s">
        <v>299</v>
      </c>
      <c r="B63" s="8" t="s">
        <v>612</v>
      </c>
      <c r="C63" s="16" t="s">
        <v>300</v>
      </c>
      <c r="D63" s="16" t="s">
        <v>795</v>
      </c>
      <c r="E63" s="19" t="s">
        <v>301</v>
      </c>
      <c r="F63" s="16" t="s">
        <v>302</v>
      </c>
      <c r="G63" s="16" t="s">
        <v>303</v>
      </c>
      <c r="H63" s="16">
        <v>3</v>
      </c>
      <c r="I63" s="16" t="s">
        <v>304</v>
      </c>
      <c r="J63" s="16" t="s">
        <v>305</v>
      </c>
      <c r="K63" s="16" t="s">
        <v>921</v>
      </c>
      <c r="L63" s="18" t="s">
        <v>306</v>
      </c>
      <c r="M63" s="27" t="s">
        <v>307</v>
      </c>
      <c r="N63" s="27" t="s">
        <v>308</v>
      </c>
      <c r="O63" s="27" t="s">
        <v>309</v>
      </c>
    </row>
    <row r="64" spans="1:15" ht="23.1" customHeight="1">
      <c r="A64" s="7" t="s">
        <v>310</v>
      </c>
      <c r="B64" s="8" t="s">
        <v>612</v>
      </c>
      <c r="C64" s="16" t="s">
        <v>311</v>
      </c>
      <c r="D64" s="16" t="s">
        <v>795</v>
      </c>
      <c r="E64" s="19" t="s">
        <v>312</v>
      </c>
      <c r="F64" s="16">
        <v>1812480431</v>
      </c>
      <c r="G64" s="16" t="s">
        <v>303</v>
      </c>
      <c r="H64" s="16">
        <v>3</v>
      </c>
      <c r="I64" s="16" t="s">
        <v>313</v>
      </c>
      <c r="J64" s="16" t="s">
        <v>305</v>
      </c>
      <c r="K64" s="16" t="s">
        <v>921</v>
      </c>
      <c r="L64" s="18" t="s">
        <v>306</v>
      </c>
      <c r="M64" s="27" t="s">
        <v>314</v>
      </c>
      <c r="N64" s="27" t="s">
        <v>315</v>
      </c>
      <c r="O64" s="27" t="s">
        <v>309</v>
      </c>
    </row>
    <row r="65" spans="1:15" ht="23.1" customHeight="1">
      <c r="A65" s="7" t="s">
        <v>316</v>
      </c>
      <c r="B65" s="8" t="s">
        <v>612</v>
      </c>
      <c r="C65" s="16" t="s">
        <v>317</v>
      </c>
      <c r="D65" s="16" t="s">
        <v>614</v>
      </c>
      <c r="E65" s="19" t="s">
        <v>318</v>
      </c>
      <c r="F65" s="16">
        <v>1935031004</v>
      </c>
      <c r="G65" s="16" t="s">
        <v>627</v>
      </c>
      <c r="H65" s="16">
        <v>3</v>
      </c>
      <c r="I65" s="16" t="s">
        <v>319</v>
      </c>
      <c r="J65" s="16" t="s">
        <v>320</v>
      </c>
      <c r="K65" s="16" t="s">
        <v>703</v>
      </c>
      <c r="L65" s="16" t="s">
        <v>631</v>
      </c>
      <c r="M65" s="27" t="s">
        <v>321</v>
      </c>
      <c r="N65" s="27" t="s">
        <v>322</v>
      </c>
      <c r="O65" s="27" t="s">
        <v>323</v>
      </c>
    </row>
    <row r="66" spans="1:15" ht="23.1" customHeight="1">
      <c r="A66" s="7" t="s">
        <v>324</v>
      </c>
      <c r="B66" s="8" t="s">
        <v>612</v>
      </c>
      <c r="C66" s="16" t="s">
        <v>325</v>
      </c>
      <c r="D66" s="16" t="s">
        <v>614</v>
      </c>
      <c r="E66" s="19" t="s">
        <v>326</v>
      </c>
      <c r="F66" s="16">
        <v>1935030201</v>
      </c>
      <c r="G66" s="16" t="s">
        <v>616</v>
      </c>
      <c r="H66" s="16">
        <v>5</v>
      </c>
      <c r="I66" s="16" t="s">
        <v>327</v>
      </c>
      <c r="J66" s="16" t="s">
        <v>328</v>
      </c>
      <c r="K66" s="16" t="s">
        <v>329</v>
      </c>
      <c r="L66" s="16" t="s">
        <v>616</v>
      </c>
      <c r="M66" s="27" t="s">
        <v>330</v>
      </c>
      <c r="N66" s="27" t="s">
        <v>331</v>
      </c>
      <c r="O66" s="27" t="s">
        <v>332</v>
      </c>
    </row>
    <row r="67" spans="1:15" ht="23.1" customHeight="1">
      <c r="A67" s="7" t="s">
        <v>333</v>
      </c>
      <c r="B67" s="8" t="s">
        <v>612</v>
      </c>
      <c r="C67" s="16" t="s">
        <v>334</v>
      </c>
      <c r="D67" s="16" t="s">
        <v>335</v>
      </c>
      <c r="E67" s="17" t="s">
        <v>336</v>
      </c>
      <c r="F67" s="20" t="s">
        <v>337</v>
      </c>
      <c r="G67" s="18" t="s">
        <v>616</v>
      </c>
      <c r="H67" s="16">
        <v>4</v>
      </c>
      <c r="I67" s="16" t="s">
        <v>338</v>
      </c>
      <c r="J67" s="16" t="s">
        <v>339</v>
      </c>
      <c r="K67" s="16" t="s">
        <v>340</v>
      </c>
      <c r="L67" s="18" t="s">
        <v>341</v>
      </c>
      <c r="M67" s="27" t="s">
        <v>342</v>
      </c>
      <c r="N67" s="27" t="s">
        <v>343</v>
      </c>
      <c r="O67" s="27" t="s">
        <v>344</v>
      </c>
    </row>
    <row r="68" spans="1:15" ht="23.1" customHeight="1">
      <c r="A68" s="7" t="s">
        <v>345</v>
      </c>
      <c r="B68" s="8" t="s">
        <v>612</v>
      </c>
      <c r="C68" s="16" t="s">
        <v>346</v>
      </c>
      <c r="D68" s="16" t="s">
        <v>614</v>
      </c>
      <c r="E68" s="19" t="s">
        <v>347</v>
      </c>
      <c r="F68" s="18">
        <v>1814410635</v>
      </c>
      <c r="G68" s="18" t="s">
        <v>638</v>
      </c>
      <c r="H68" s="16">
        <v>4</v>
      </c>
      <c r="I68" s="16" t="s">
        <v>348</v>
      </c>
      <c r="J68" s="16" t="s">
        <v>349</v>
      </c>
      <c r="K68" s="16" t="s">
        <v>834</v>
      </c>
      <c r="L68" s="16" t="s">
        <v>350</v>
      </c>
      <c r="M68" s="27" t="s">
        <v>351</v>
      </c>
      <c r="N68" s="27" t="s">
        <v>352</v>
      </c>
      <c r="O68" s="27" t="s">
        <v>353</v>
      </c>
    </row>
    <row r="69" spans="1:15" ht="23.1" customHeight="1">
      <c r="A69" s="7" t="s">
        <v>354</v>
      </c>
      <c r="B69" s="8" t="s">
        <v>612</v>
      </c>
      <c r="C69" s="16" t="s">
        <v>355</v>
      </c>
      <c r="D69" s="16" t="s">
        <v>614</v>
      </c>
      <c r="E69" s="17" t="s">
        <v>356</v>
      </c>
      <c r="F69" s="18">
        <v>1812480411</v>
      </c>
      <c r="G69" s="18" t="s">
        <v>631</v>
      </c>
      <c r="H69" s="16">
        <v>3</v>
      </c>
      <c r="I69" s="16" t="s">
        <v>357</v>
      </c>
      <c r="J69" s="16" t="s">
        <v>929</v>
      </c>
      <c r="K69" s="16" t="s">
        <v>930</v>
      </c>
      <c r="L69" s="18" t="s">
        <v>631</v>
      </c>
      <c r="M69" s="27" t="s">
        <v>358</v>
      </c>
      <c r="N69" s="27" t="s">
        <v>359</v>
      </c>
      <c r="O69" s="27" t="s">
        <v>360</v>
      </c>
    </row>
    <row r="70" spans="1:15" ht="23.1" customHeight="1">
      <c r="A70" s="7" t="s">
        <v>361</v>
      </c>
      <c r="B70" s="8" t="s">
        <v>612</v>
      </c>
      <c r="C70" s="16" t="s">
        <v>362</v>
      </c>
      <c r="D70" s="16" t="s">
        <v>614</v>
      </c>
      <c r="E70" s="17" t="s">
        <v>363</v>
      </c>
      <c r="F70" s="18">
        <v>1812480207</v>
      </c>
      <c r="G70" s="18" t="s">
        <v>364</v>
      </c>
      <c r="H70" s="16">
        <v>5</v>
      </c>
      <c r="I70" s="16" t="s">
        <v>365</v>
      </c>
      <c r="J70" s="16" t="s">
        <v>826</v>
      </c>
      <c r="K70" s="16" t="s">
        <v>366</v>
      </c>
      <c r="L70" s="18" t="s">
        <v>631</v>
      </c>
      <c r="M70" s="27" t="s">
        <v>367</v>
      </c>
      <c r="N70" s="27" t="s">
        <v>368</v>
      </c>
      <c r="O70" s="27" t="s">
        <v>369</v>
      </c>
    </row>
    <row r="71" spans="1:15" ht="23.1" customHeight="1">
      <c r="A71" s="7" t="s">
        <v>370</v>
      </c>
      <c r="B71" s="8" t="s">
        <v>612</v>
      </c>
      <c r="C71" s="16" t="s">
        <v>371</v>
      </c>
      <c r="D71" s="16" t="s">
        <v>614</v>
      </c>
      <c r="E71" s="19" t="s">
        <v>372</v>
      </c>
      <c r="F71" s="16">
        <v>1935022725</v>
      </c>
      <c r="G71" s="16" t="s">
        <v>631</v>
      </c>
      <c r="H71" s="16">
        <v>4</v>
      </c>
      <c r="I71" s="16" t="s">
        <v>373</v>
      </c>
      <c r="J71" s="16" t="s">
        <v>974</v>
      </c>
      <c r="K71" s="16" t="s">
        <v>975</v>
      </c>
      <c r="L71" s="16" t="s">
        <v>374</v>
      </c>
      <c r="M71" s="27" t="s">
        <v>375</v>
      </c>
      <c r="N71" s="27" t="s">
        <v>376</v>
      </c>
      <c r="O71" s="27" t="s">
        <v>377</v>
      </c>
    </row>
    <row r="72" spans="1:15" ht="23.1" customHeight="1">
      <c r="A72" s="7" t="s">
        <v>378</v>
      </c>
      <c r="B72" s="8" t="s">
        <v>612</v>
      </c>
      <c r="C72" s="16" t="s">
        <v>379</v>
      </c>
      <c r="D72" s="16" t="s">
        <v>614</v>
      </c>
      <c r="E72" s="19" t="s">
        <v>380</v>
      </c>
      <c r="F72" s="16">
        <v>1820040102</v>
      </c>
      <c r="G72" s="16" t="s">
        <v>659</v>
      </c>
      <c r="H72" s="16">
        <v>4</v>
      </c>
      <c r="I72" s="16" t="s">
        <v>381</v>
      </c>
      <c r="J72" s="16" t="s">
        <v>382</v>
      </c>
      <c r="K72" s="16" t="s">
        <v>383</v>
      </c>
      <c r="L72" s="16" t="s">
        <v>808</v>
      </c>
      <c r="M72" s="27" t="s">
        <v>384</v>
      </c>
      <c r="N72" s="27" t="s">
        <v>385</v>
      </c>
      <c r="O72" s="27" t="s">
        <v>386</v>
      </c>
    </row>
    <row r="73" spans="1:15" ht="23.1" customHeight="1">
      <c r="A73" s="7" t="s">
        <v>387</v>
      </c>
      <c r="B73" s="8" t="s">
        <v>612</v>
      </c>
      <c r="C73" s="16" t="s">
        <v>388</v>
      </c>
      <c r="D73" s="16" t="s">
        <v>614</v>
      </c>
      <c r="E73" s="19" t="s">
        <v>389</v>
      </c>
      <c r="F73" s="16">
        <v>1935032223</v>
      </c>
      <c r="G73" s="20" t="s">
        <v>631</v>
      </c>
      <c r="H73" s="16">
        <v>4</v>
      </c>
      <c r="I73" s="16" t="s">
        <v>390</v>
      </c>
      <c r="J73" s="16" t="s">
        <v>721</v>
      </c>
      <c r="K73" s="16" t="s">
        <v>722</v>
      </c>
      <c r="L73" s="16" t="s">
        <v>631</v>
      </c>
      <c r="M73" s="27" t="s">
        <v>391</v>
      </c>
      <c r="N73" s="27" t="s">
        <v>392</v>
      </c>
      <c r="O73" s="27" t="s">
        <v>393</v>
      </c>
    </row>
    <row r="74" spans="1:15" ht="23.1" customHeight="1">
      <c r="A74" s="7" t="s">
        <v>394</v>
      </c>
      <c r="B74" s="8" t="s">
        <v>612</v>
      </c>
      <c r="C74" s="16" t="s">
        <v>395</v>
      </c>
      <c r="D74" s="16" t="s">
        <v>614</v>
      </c>
      <c r="E74" s="19" t="s">
        <v>396</v>
      </c>
      <c r="F74" s="16">
        <v>1812480222</v>
      </c>
      <c r="G74" s="16" t="s">
        <v>631</v>
      </c>
      <c r="H74" s="16">
        <v>5</v>
      </c>
      <c r="I74" s="16" t="s">
        <v>397</v>
      </c>
      <c r="J74" s="16" t="s">
        <v>1041</v>
      </c>
      <c r="K74" s="16" t="s">
        <v>1042</v>
      </c>
      <c r="L74" s="16" t="s">
        <v>631</v>
      </c>
      <c r="M74" s="27" t="s">
        <v>398</v>
      </c>
      <c r="N74" s="27" t="s">
        <v>399</v>
      </c>
      <c r="O74" s="27" t="s">
        <v>400</v>
      </c>
    </row>
    <row r="75" spans="1:15" ht="23.1" customHeight="1">
      <c r="A75" s="7" t="s">
        <v>401</v>
      </c>
      <c r="B75" s="8" t="s">
        <v>612</v>
      </c>
      <c r="C75" s="16" t="s">
        <v>402</v>
      </c>
      <c r="D75" s="16" t="s">
        <v>1030</v>
      </c>
      <c r="E75" s="17" t="s">
        <v>403</v>
      </c>
      <c r="F75" s="18">
        <v>1819660228</v>
      </c>
      <c r="G75" s="18" t="s">
        <v>631</v>
      </c>
      <c r="H75" s="16">
        <v>5</v>
      </c>
      <c r="I75" s="16" t="s">
        <v>404</v>
      </c>
      <c r="J75" s="16" t="s">
        <v>405</v>
      </c>
      <c r="K75" s="16" t="s">
        <v>406</v>
      </c>
      <c r="L75" s="18" t="s">
        <v>407</v>
      </c>
      <c r="M75" s="27" t="s">
        <v>408</v>
      </c>
      <c r="N75" s="27" t="s">
        <v>409</v>
      </c>
      <c r="O75" s="27" t="s">
        <v>410</v>
      </c>
    </row>
    <row r="76" spans="1:15" ht="23.1" customHeight="1">
      <c r="A76" s="7" t="s">
        <v>411</v>
      </c>
      <c r="B76" s="8" t="s">
        <v>612</v>
      </c>
      <c r="C76" s="16" t="s">
        <v>412</v>
      </c>
      <c r="D76" s="16" t="s">
        <v>614</v>
      </c>
      <c r="E76" s="19" t="s">
        <v>413</v>
      </c>
      <c r="F76" s="18">
        <v>1812480125</v>
      </c>
      <c r="G76" s="18" t="s">
        <v>673</v>
      </c>
      <c r="H76" s="16">
        <v>4</v>
      </c>
      <c r="I76" s="18" t="s">
        <v>414</v>
      </c>
      <c r="J76" s="16" t="s">
        <v>415</v>
      </c>
      <c r="K76" s="16" t="s">
        <v>416</v>
      </c>
      <c r="L76" s="18" t="s">
        <v>631</v>
      </c>
      <c r="M76" s="28" t="s">
        <v>417</v>
      </c>
      <c r="N76" s="27" t="s">
        <v>418</v>
      </c>
      <c r="O76" s="28" t="s">
        <v>419</v>
      </c>
    </row>
    <row r="77" spans="1:15" ht="23.1" customHeight="1">
      <c r="A77" s="7" t="s">
        <v>420</v>
      </c>
      <c r="B77" s="8" t="s">
        <v>612</v>
      </c>
      <c r="C77" s="16" t="s">
        <v>421</v>
      </c>
      <c r="D77" s="16" t="s">
        <v>795</v>
      </c>
      <c r="E77" s="17" t="s">
        <v>422</v>
      </c>
      <c r="F77" s="18">
        <v>1812020132</v>
      </c>
      <c r="G77" s="18" t="s">
        <v>670</v>
      </c>
      <c r="H77" s="16">
        <v>3</v>
      </c>
      <c r="I77" s="16" t="s">
        <v>423</v>
      </c>
      <c r="J77" s="16" t="s">
        <v>424</v>
      </c>
      <c r="K77" s="16" t="s">
        <v>425</v>
      </c>
      <c r="L77" s="18" t="s">
        <v>620</v>
      </c>
      <c r="M77" s="27" t="s">
        <v>426</v>
      </c>
      <c r="N77" s="27" t="s">
        <v>427</v>
      </c>
      <c r="O77" s="27" t="s">
        <v>428</v>
      </c>
    </row>
    <row r="78" spans="1:15" ht="23.1" customHeight="1">
      <c r="A78" s="7" t="s">
        <v>429</v>
      </c>
      <c r="B78" s="8" t="s">
        <v>612</v>
      </c>
      <c r="C78" s="16" t="s">
        <v>430</v>
      </c>
      <c r="D78" s="16" t="s">
        <v>614</v>
      </c>
      <c r="E78" s="19" t="s">
        <v>431</v>
      </c>
      <c r="F78" s="16">
        <v>1935031732</v>
      </c>
      <c r="G78" s="16" t="s">
        <v>670</v>
      </c>
      <c r="H78" s="16">
        <v>4</v>
      </c>
      <c r="I78" s="16" t="s">
        <v>432</v>
      </c>
      <c r="J78" s="16" t="s">
        <v>424</v>
      </c>
      <c r="K78" s="16" t="s">
        <v>425</v>
      </c>
      <c r="L78" s="16" t="s">
        <v>620</v>
      </c>
      <c r="M78" s="27" t="s">
        <v>433</v>
      </c>
      <c r="N78" s="27" t="s">
        <v>434</v>
      </c>
      <c r="O78" s="27" t="s">
        <v>435</v>
      </c>
    </row>
    <row r="79" spans="1:15" ht="23.1" customHeight="1">
      <c r="A79" s="7" t="s">
        <v>436</v>
      </c>
      <c r="B79" s="8" t="s">
        <v>612</v>
      </c>
      <c r="C79" s="16" t="s">
        <v>437</v>
      </c>
      <c r="D79" s="16" t="s">
        <v>699</v>
      </c>
      <c r="E79" s="17" t="s">
        <v>438</v>
      </c>
      <c r="F79" s="23" t="s">
        <v>439</v>
      </c>
      <c r="G79" s="18" t="s">
        <v>659</v>
      </c>
      <c r="H79" s="16">
        <v>5</v>
      </c>
      <c r="I79" s="16" t="s">
        <v>440</v>
      </c>
      <c r="J79" s="16" t="s">
        <v>270</v>
      </c>
      <c r="K79" s="16" t="s">
        <v>271</v>
      </c>
      <c r="L79" s="18" t="s">
        <v>808</v>
      </c>
      <c r="M79" s="27" t="s">
        <v>441</v>
      </c>
      <c r="N79" s="27" t="s">
        <v>442</v>
      </c>
      <c r="O79" s="27" t="s">
        <v>443</v>
      </c>
    </row>
    <row r="80" spans="1:15" ht="23.1" customHeight="1">
      <c r="A80" s="7" t="s">
        <v>444</v>
      </c>
      <c r="B80" s="8" t="s">
        <v>612</v>
      </c>
      <c r="C80" s="16" t="s">
        <v>445</v>
      </c>
      <c r="D80" s="16" t="s">
        <v>614</v>
      </c>
      <c r="E80" s="17" t="s">
        <v>446</v>
      </c>
      <c r="F80" s="18">
        <v>1935031314</v>
      </c>
      <c r="G80" s="18" t="s">
        <v>649</v>
      </c>
      <c r="H80" s="16">
        <v>3</v>
      </c>
      <c r="I80" s="19" t="s">
        <v>447</v>
      </c>
      <c r="J80" s="16" t="s">
        <v>448</v>
      </c>
      <c r="K80" s="16" t="s">
        <v>449</v>
      </c>
      <c r="L80" s="18" t="s">
        <v>649</v>
      </c>
      <c r="M80" s="26" t="s">
        <v>450</v>
      </c>
      <c r="N80" s="27" t="s">
        <v>451</v>
      </c>
      <c r="O80" s="27" t="s">
        <v>452</v>
      </c>
    </row>
    <row r="81" spans="1:15" ht="23.1" customHeight="1">
      <c r="A81" s="7" t="s">
        <v>453</v>
      </c>
      <c r="B81" s="8" t="s">
        <v>612</v>
      </c>
      <c r="C81" s="16" t="s">
        <v>454</v>
      </c>
      <c r="D81" s="16" t="s">
        <v>795</v>
      </c>
      <c r="E81" s="17" t="s">
        <v>455</v>
      </c>
      <c r="F81" s="18">
        <v>1620190109</v>
      </c>
      <c r="G81" s="18" t="s">
        <v>631</v>
      </c>
      <c r="H81" s="16">
        <v>5</v>
      </c>
      <c r="I81" s="16" t="s">
        <v>456</v>
      </c>
      <c r="J81" s="16" t="s">
        <v>457</v>
      </c>
      <c r="K81" s="16" t="s">
        <v>458</v>
      </c>
      <c r="L81" s="18" t="s">
        <v>631</v>
      </c>
      <c r="M81" s="27" t="s">
        <v>459</v>
      </c>
      <c r="N81" s="27" t="s">
        <v>460</v>
      </c>
      <c r="O81" s="27" t="s">
        <v>461</v>
      </c>
    </row>
    <row r="82" spans="1:15" ht="23.1" customHeight="1">
      <c r="A82" s="7" t="s">
        <v>462</v>
      </c>
      <c r="B82" s="8" t="s">
        <v>612</v>
      </c>
      <c r="C82" s="16" t="s">
        <v>463</v>
      </c>
      <c r="D82" s="16" t="s">
        <v>614</v>
      </c>
      <c r="E82" s="19" t="s">
        <v>464</v>
      </c>
      <c r="F82" s="18">
        <v>1812440501</v>
      </c>
      <c r="G82" s="16" t="s">
        <v>616</v>
      </c>
      <c r="H82" s="16">
        <v>3</v>
      </c>
      <c r="I82" s="16" t="s">
        <v>465</v>
      </c>
      <c r="J82" s="16" t="s">
        <v>618</v>
      </c>
      <c r="K82" s="16" t="s">
        <v>619</v>
      </c>
      <c r="L82" s="16" t="s">
        <v>620</v>
      </c>
      <c r="M82" s="27" t="s">
        <v>466</v>
      </c>
      <c r="N82" s="27" t="s">
        <v>467</v>
      </c>
      <c r="O82" s="27" t="s">
        <v>468</v>
      </c>
    </row>
    <row r="83" spans="1:15" ht="23.1" customHeight="1">
      <c r="A83" s="7" t="s">
        <v>469</v>
      </c>
      <c r="B83" s="8" t="s">
        <v>612</v>
      </c>
      <c r="C83" s="16" t="s">
        <v>470</v>
      </c>
      <c r="D83" s="16" t="s">
        <v>614</v>
      </c>
      <c r="E83" s="17" t="s">
        <v>471</v>
      </c>
      <c r="F83" s="18">
        <v>1935030326</v>
      </c>
      <c r="G83" s="18" t="s">
        <v>638</v>
      </c>
      <c r="H83" s="16">
        <v>3</v>
      </c>
      <c r="I83" s="16" t="s">
        <v>472</v>
      </c>
      <c r="J83" s="16" t="s">
        <v>473</v>
      </c>
      <c r="K83" s="16" t="s">
        <v>474</v>
      </c>
      <c r="L83" s="18" t="s">
        <v>642</v>
      </c>
      <c r="M83" s="27" t="s">
        <v>475</v>
      </c>
      <c r="N83" s="27" t="s">
        <v>476</v>
      </c>
      <c r="O83" s="27" t="s">
        <v>477</v>
      </c>
    </row>
    <row r="84" spans="1:15" ht="23.1" customHeight="1">
      <c r="A84" s="7" t="s">
        <v>478</v>
      </c>
      <c r="B84" s="8" t="s">
        <v>612</v>
      </c>
      <c r="C84" s="16" t="s">
        <v>479</v>
      </c>
      <c r="D84" s="16" t="s">
        <v>614</v>
      </c>
      <c r="E84" s="19" t="s">
        <v>480</v>
      </c>
      <c r="F84" s="16">
        <v>1935030508</v>
      </c>
      <c r="G84" s="16" t="s">
        <v>638</v>
      </c>
      <c r="H84" s="16">
        <v>3</v>
      </c>
      <c r="I84" s="16" t="s">
        <v>481</v>
      </c>
      <c r="J84" s="16" t="s">
        <v>473</v>
      </c>
      <c r="K84" s="16" t="s">
        <v>474</v>
      </c>
      <c r="L84" s="18" t="s">
        <v>642</v>
      </c>
      <c r="M84" s="27" t="s">
        <v>482</v>
      </c>
      <c r="N84" s="27" t="s">
        <v>483</v>
      </c>
      <c r="O84" s="27" t="s">
        <v>484</v>
      </c>
    </row>
    <row r="85" spans="1:15" ht="23.1" customHeight="1">
      <c r="A85" s="7" t="s">
        <v>485</v>
      </c>
      <c r="B85" s="8" t="s">
        <v>612</v>
      </c>
      <c r="C85" s="16" t="s">
        <v>486</v>
      </c>
      <c r="D85" s="16" t="s">
        <v>614</v>
      </c>
      <c r="E85" s="19" t="s">
        <v>487</v>
      </c>
      <c r="F85" s="18">
        <v>1935030321</v>
      </c>
      <c r="G85" s="18" t="s">
        <v>638</v>
      </c>
      <c r="H85" s="16">
        <v>4</v>
      </c>
      <c r="I85" s="16" t="s">
        <v>488</v>
      </c>
      <c r="J85" s="16" t="s">
        <v>349</v>
      </c>
      <c r="K85" s="16" t="s">
        <v>834</v>
      </c>
      <c r="L85" s="16" t="s">
        <v>350</v>
      </c>
      <c r="M85" s="27" t="s">
        <v>489</v>
      </c>
      <c r="N85" s="27" t="s">
        <v>490</v>
      </c>
      <c r="O85" s="27" t="s">
        <v>491</v>
      </c>
    </row>
    <row r="86" spans="1:15" ht="23.1" customHeight="1">
      <c r="A86" s="7" t="s">
        <v>492</v>
      </c>
      <c r="B86" s="8" t="s">
        <v>612</v>
      </c>
      <c r="C86" s="16" t="s">
        <v>493</v>
      </c>
      <c r="D86" s="16" t="s">
        <v>614</v>
      </c>
      <c r="E86" s="17" t="s">
        <v>494</v>
      </c>
      <c r="F86" s="18">
        <v>1935031530</v>
      </c>
      <c r="G86" s="18" t="s">
        <v>627</v>
      </c>
      <c r="H86" s="16">
        <v>4</v>
      </c>
      <c r="I86" s="16" t="s">
        <v>495</v>
      </c>
      <c r="J86" s="16" t="s">
        <v>798</v>
      </c>
      <c r="K86" s="16" t="s">
        <v>732</v>
      </c>
      <c r="L86" s="18" t="s">
        <v>847</v>
      </c>
      <c r="M86" s="27" t="s">
        <v>496</v>
      </c>
      <c r="N86" s="27" t="s">
        <v>497</v>
      </c>
      <c r="O86" s="27" t="s">
        <v>498</v>
      </c>
    </row>
    <row r="87" spans="1:15" ht="23.1" customHeight="1">
      <c r="A87" s="7" t="s">
        <v>499</v>
      </c>
      <c r="B87" s="8" t="s">
        <v>612</v>
      </c>
      <c r="C87" s="16" t="s">
        <v>500</v>
      </c>
      <c r="D87" s="16" t="s">
        <v>614</v>
      </c>
      <c r="E87" s="17" t="s">
        <v>501</v>
      </c>
      <c r="F87" s="18">
        <v>2022410115</v>
      </c>
      <c r="G87" s="18" t="s">
        <v>502</v>
      </c>
      <c r="H87" s="16">
        <v>4</v>
      </c>
      <c r="I87" s="16" t="s">
        <v>503</v>
      </c>
      <c r="J87" s="16" t="s">
        <v>504</v>
      </c>
      <c r="K87" s="16" t="s">
        <v>732</v>
      </c>
      <c r="L87" s="18" t="s">
        <v>631</v>
      </c>
      <c r="M87" s="27" t="s">
        <v>505</v>
      </c>
      <c r="N87" s="27" t="s">
        <v>506</v>
      </c>
      <c r="O87" s="27" t="s">
        <v>507</v>
      </c>
    </row>
    <row r="88" spans="1:15" ht="23.1" customHeight="1">
      <c r="A88" s="7" t="s">
        <v>508</v>
      </c>
      <c r="B88" s="8" t="s">
        <v>612</v>
      </c>
      <c r="C88" s="16" t="s">
        <v>509</v>
      </c>
      <c r="D88" s="16" t="s">
        <v>795</v>
      </c>
      <c r="E88" s="19" t="s">
        <v>510</v>
      </c>
      <c r="F88" s="20">
        <v>1812480321</v>
      </c>
      <c r="G88" s="16" t="s">
        <v>768</v>
      </c>
      <c r="H88" s="16">
        <v>5</v>
      </c>
      <c r="I88" s="16" t="s">
        <v>511</v>
      </c>
      <c r="J88" s="16" t="s">
        <v>966</v>
      </c>
      <c r="K88" s="16" t="s">
        <v>673</v>
      </c>
      <c r="L88" s="16" t="s">
        <v>631</v>
      </c>
      <c r="M88" s="27" t="s">
        <v>512</v>
      </c>
      <c r="N88" s="27" t="s">
        <v>513</v>
      </c>
      <c r="O88" s="27" t="s">
        <v>514</v>
      </c>
    </row>
    <row r="89" spans="1:15" ht="23.1" customHeight="1">
      <c r="A89" s="7" t="s">
        <v>515</v>
      </c>
      <c r="B89" s="8" t="s">
        <v>612</v>
      </c>
      <c r="C89" s="16" t="s">
        <v>516</v>
      </c>
      <c r="D89" s="16" t="s">
        <v>614</v>
      </c>
      <c r="E89" s="19" t="s">
        <v>517</v>
      </c>
      <c r="F89" s="16">
        <v>1935031815</v>
      </c>
      <c r="G89" s="16" t="s">
        <v>638</v>
      </c>
      <c r="H89" s="16">
        <v>4</v>
      </c>
      <c r="I89" s="16" t="s">
        <v>518</v>
      </c>
      <c r="J89" s="16" t="s">
        <v>39</v>
      </c>
      <c r="K89" s="16" t="s">
        <v>40</v>
      </c>
      <c r="L89" s="16" t="s">
        <v>642</v>
      </c>
      <c r="M89" s="27" t="s">
        <v>519</v>
      </c>
      <c r="N89" s="27" t="s">
        <v>520</v>
      </c>
      <c r="O89" s="27" t="s">
        <v>43</v>
      </c>
    </row>
    <row r="90" spans="1:15" ht="23.1" customHeight="1">
      <c r="A90" s="7" t="s">
        <v>521</v>
      </c>
      <c r="B90" s="8" t="s">
        <v>612</v>
      </c>
      <c r="C90" s="16" t="s">
        <v>522</v>
      </c>
      <c r="D90" s="16" t="s">
        <v>795</v>
      </c>
      <c r="E90" s="19" t="s">
        <v>523</v>
      </c>
      <c r="F90" s="16">
        <v>1526410417</v>
      </c>
      <c r="G90" s="16" t="s">
        <v>659</v>
      </c>
      <c r="H90" s="16">
        <v>5</v>
      </c>
      <c r="I90" s="16" t="s">
        <v>524</v>
      </c>
      <c r="J90" s="16" t="s">
        <v>525</v>
      </c>
      <c r="K90" s="16" t="s">
        <v>526</v>
      </c>
      <c r="L90" s="16" t="s">
        <v>527</v>
      </c>
      <c r="M90" s="27" t="s">
        <v>528</v>
      </c>
      <c r="N90" s="27" t="s">
        <v>529</v>
      </c>
      <c r="O90" s="27" t="s">
        <v>530</v>
      </c>
    </row>
    <row r="91" spans="1:15" ht="23.1" customHeight="1">
      <c r="A91" s="7" t="s">
        <v>531</v>
      </c>
      <c r="B91" s="8" t="s">
        <v>612</v>
      </c>
      <c r="C91" s="16" t="s">
        <v>532</v>
      </c>
      <c r="D91" s="16" t="s">
        <v>614</v>
      </c>
      <c r="E91" s="17" t="s">
        <v>533</v>
      </c>
      <c r="F91" s="18">
        <v>1935031515</v>
      </c>
      <c r="G91" s="18" t="s">
        <v>534</v>
      </c>
      <c r="H91" s="16">
        <v>4</v>
      </c>
      <c r="I91" s="19" t="s">
        <v>535</v>
      </c>
      <c r="J91" s="16" t="s">
        <v>536</v>
      </c>
      <c r="K91" s="16" t="s">
        <v>537</v>
      </c>
      <c r="L91" s="18" t="s">
        <v>538</v>
      </c>
      <c r="M91" s="27" t="s">
        <v>539</v>
      </c>
      <c r="N91" s="26" t="s">
        <v>540</v>
      </c>
      <c r="O91" s="27" t="s">
        <v>541</v>
      </c>
    </row>
    <row r="92" spans="1:15" ht="23.1" customHeight="1">
      <c r="A92" s="7" t="s">
        <v>542</v>
      </c>
      <c r="B92" s="8" t="s">
        <v>612</v>
      </c>
      <c r="C92" s="16" t="s">
        <v>543</v>
      </c>
      <c r="D92" s="16" t="s">
        <v>614</v>
      </c>
      <c r="E92" s="17" t="s">
        <v>544</v>
      </c>
      <c r="F92" s="18">
        <v>1812480430</v>
      </c>
      <c r="G92" s="18" t="s">
        <v>631</v>
      </c>
      <c r="H92" s="16">
        <v>2</v>
      </c>
      <c r="I92" s="16" t="s">
        <v>545</v>
      </c>
      <c r="J92" s="16" t="s">
        <v>457</v>
      </c>
      <c r="K92" s="16" t="s">
        <v>458</v>
      </c>
      <c r="L92" s="18" t="s">
        <v>631</v>
      </c>
      <c r="M92" s="27" t="s">
        <v>546</v>
      </c>
      <c r="N92" s="27" t="s">
        <v>547</v>
      </c>
      <c r="O92" s="27" t="s">
        <v>548</v>
      </c>
    </row>
    <row r="93" spans="1:15" ht="23.1" customHeight="1">
      <c r="A93" s="7" t="s">
        <v>549</v>
      </c>
      <c r="B93" s="8" t="s">
        <v>612</v>
      </c>
      <c r="C93" s="16" t="s">
        <v>550</v>
      </c>
      <c r="D93" s="16" t="s">
        <v>614</v>
      </c>
      <c r="E93" s="19" t="s">
        <v>551</v>
      </c>
      <c r="F93" s="20" t="s">
        <v>552</v>
      </c>
      <c r="G93" s="16" t="s">
        <v>638</v>
      </c>
      <c r="H93" s="16">
        <v>2</v>
      </c>
      <c r="I93" s="16" t="s">
        <v>553</v>
      </c>
      <c r="J93" s="16" t="s">
        <v>554</v>
      </c>
      <c r="K93" s="16" t="s">
        <v>732</v>
      </c>
      <c r="L93" s="16" t="s">
        <v>237</v>
      </c>
      <c r="M93" s="27" t="s">
        <v>555</v>
      </c>
      <c r="N93" s="27" t="s">
        <v>556</v>
      </c>
      <c r="O93" s="27" t="s">
        <v>557</v>
      </c>
    </row>
    <row r="94" spans="1:15" ht="23.1" customHeight="1">
      <c r="A94" s="7" t="s">
        <v>558</v>
      </c>
      <c r="B94" s="8" t="s">
        <v>612</v>
      </c>
      <c r="C94" s="16" t="s">
        <v>559</v>
      </c>
      <c r="D94" s="16" t="s">
        <v>560</v>
      </c>
      <c r="E94" s="17" t="s">
        <v>561</v>
      </c>
      <c r="F94" s="18">
        <v>1935032018</v>
      </c>
      <c r="G94" s="18" t="s">
        <v>670</v>
      </c>
      <c r="H94" s="16">
        <v>2</v>
      </c>
      <c r="I94" s="16" t="s">
        <v>562</v>
      </c>
      <c r="J94" s="16" t="s">
        <v>563</v>
      </c>
      <c r="K94" s="16" t="s">
        <v>564</v>
      </c>
      <c r="L94" s="18" t="s">
        <v>642</v>
      </c>
      <c r="M94" s="27" t="s">
        <v>565</v>
      </c>
      <c r="N94" s="27" t="s">
        <v>566</v>
      </c>
      <c r="O94" s="27" t="s">
        <v>567</v>
      </c>
    </row>
    <row r="95" spans="1:15" ht="23.1" customHeight="1">
      <c r="A95" s="7" t="s">
        <v>568</v>
      </c>
      <c r="B95" s="8" t="s">
        <v>612</v>
      </c>
      <c r="C95" s="16" t="s">
        <v>569</v>
      </c>
      <c r="D95" s="16" t="s">
        <v>560</v>
      </c>
      <c r="E95" s="19" t="s">
        <v>570</v>
      </c>
      <c r="F95" s="18">
        <v>1935031327</v>
      </c>
      <c r="G95" s="18" t="s">
        <v>670</v>
      </c>
      <c r="H95" s="16">
        <v>2</v>
      </c>
      <c r="I95" s="16" t="s">
        <v>571</v>
      </c>
      <c r="J95" s="16" t="s">
        <v>563</v>
      </c>
      <c r="K95" s="16" t="s">
        <v>564</v>
      </c>
      <c r="L95" s="18" t="s">
        <v>642</v>
      </c>
      <c r="M95" s="27" t="s">
        <v>572</v>
      </c>
      <c r="N95" s="28" t="s">
        <v>573</v>
      </c>
      <c r="O95" s="27" t="s">
        <v>574</v>
      </c>
    </row>
    <row r="96" spans="1:15" ht="23.1" customHeight="1">
      <c r="A96" s="7" t="s">
        <v>575</v>
      </c>
      <c r="B96" s="8" t="s">
        <v>612</v>
      </c>
      <c r="C96" s="16" t="s">
        <v>576</v>
      </c>
      <c r="D96" s="16" t="s">
        <v>614</v>
      </c>
      <c r="E96" s="19" t="s">
        <v>577</v>
      </c>
      <c r="F96" s="16">
        <v>1812440702</v>
      </c>
      <c r="G96" s="16" t="s">
        <v>237</v>
      </c>
      <c r="H96" s="16">
        <v>3</v>
      </c>
      <c r="I96" s="16" t="s">
        <v>578</v>
      </c>
      <c r="J96" s="16" t="s">
        <v>1237</v>
      </c>
      <c r="K96" s="16" t="s">
        <v>732</v>
      </c>
      <c r="L96" s="16" t="s">
        <v>237</v>
      </c>
      <c r="M96" s="27" t="s">
        <v>579</v>
      </c>
      <c r="N96" s="27" t="s">
        <v>580</v>
      </c>
      <c r="O96" s="27" t="s">
        <v>581</v>
      </c>
    </row>
    <row r="97" spans="1:15" ht="23.1" customHeight="1">
      <c r="A97" s="7" t="s">
        <v>582</v>
      </c>
      <c r="B97" s="8" t="s">
        <v>612</v>
      </c>
      <c r="C97" s="16" t="s">
        <v>583</v>
      </c>
      <c r="D97" s="16" t="s">
        <v>614</v>
      </c>
      <c r="E97" s="19" t="s">
        <v>584</v>
      </c>
      <c r="F97" s="16">
        <v>1817440517</v>
      </c>
      <c r="G97" s="16" t="s">
        <v>631</v>
      </c>
      <c r="H97" s="16">
        <v>3</v>
      </c>
      <c r="I97" s="16" t="s">
        <v>585</v>
      </c>
      <c r="J97" s="16" t="s">
        <v>956</v>
      </c>
      <c r="K97" s="16" t="s">
        <v>732</v>
      </c>
      <c r="L97" s="16" t="s">
        <v>957</v>
      </c>
      <c r="M97" s="27" t="s">
        <v>586</v>
      </c>
      <c r="N97" s="27" t="s">
        <v>587</v>
      </c>
      <c r="O97" s="27" t="s">
        <v>588</v>
      </c>
    </row>
    <row r="98" spans="1:15" ht="23.1" customHeight="1">
      <c r="A98" s="7" t="s">
        <v>589</v>
      </c>
      <c r="B98" s="8" t="s">
        <v>612</v>
      </c>
      <c r="C98" s="16" t="s">
        <v>590</v>
      </c>
      <c r="D98" s="16" t="s">
        <v>795</v>
      </c>
      <c r="E98" s="19" t="s">
        <v>591</v>
      </c>
      <c r="F98" s="16">
        <v>1935030916</v>
      </c>
      <c r="G98" s="16" t="s">
        <v>638</v>
      </c>
      <c r="H98" s="16">
        <v>2</v>
      </c>
      <c r="I98" s="16" t="s">
        <v>592</v>
      </c>
      <c r="J98" s="16" t="s">
        <v>593</v>
      </c>
      <c r="K98" s="16" t="s">
        <v>594</v>
      </c>
      <c r="L98" s="16" t="s">
        <v>642</v>
      </c>
      <c r="M98" s="27" t="s">
        <v>0</v>
      </c>
      <c r="N98" s="27" t="s">
        <v>1</v>
      </c>
      <c r="O98" s="27" t="s">
        <v>2</v>
      </c>
    </row>
    <row r="99" spans="1:15" ht="23.1" customHeight="1">
      <c r="A99" s="7" t="s">
        <v>3</v>
      </c>
      <c r="B99" s="8" t="s">
        <v>612</v>
      </c>
      <c r="C99" s="16" t="s">
        <v>4</v>
      </c>
      <c r="D99" s="16" t="s">
        <v>1030</v>
      </c>
      <c r="E99" s="19" t="s">
        <v>5</v>
      </c>
      <c r="F99" s="16">
        <v>1817440331</v>
      </c>
      <c r="G99" s="16" t="s">
        <v>631</v>
      </c>
      <c r="H99" s="16">
        <v>3</v>
      </c>
      <c r="I99" s="16" t="s">
        <v>6</v>
      </c>
      <c r="J99" s="16" t="s">
        <v>415</v>
      </c>
      <c r="K99" s="16" t="s">
        <v>920</v>
      </c>
      <c r="L99" s="16" t="s">
        <v>631</v>
      </c>
      <c r="M99" s="27" t="s">
        <v>7</v>
      </c>
      <c r="N99" s="27" t="s">
        <v>8</v>
      </c>
      <c r="O99" s="27" t="s">
        <v>419</v>
      </c>
    </row>
    <row r="100" spans="1:15" ht="23.1" customHeight="1">
      <c r="A100" s="7" t="s">
        <v>9</v>
      </c>
      <c r="B100" s="8" t="s">
        <v>612</v>
      </c>
      <c r="C100" s="16" t="s">
        <v>10</v>
      </c>
      <c r="D100" s="16" t="s">
        <v>614</v>
      </c>
      <c r="E100" s="19" t="s">
        <v>11</v>
      </c>
      <c r="F100" s="16">
        <v>1935021530</v>
      </c>
      <c r="G100" s="16" t="s">
        <v>638</v>
      </c>
      <c r="H100" s="16">
        <v>2</v>
      </c>
      <c r="I100" s="16" t="s">
        <v>12</v>
      </c>
      <c r="J100" s="16" t="s">
        <v>788</v>
      </c>
      <c r="K100" s="16" t="s">
        <v>789</v>
      </c>
      <c r="L100" s="16" t="s">
        <v>642</v>
      </c>
      <c r="M100" s="27" t="s">
        <v>13</v>
      </c>
      <c r="N100" s="27" t="s">
        <v>14</v>
      </c>
      <c r="O100" s="27" t="s">
        <v>15</v>
      </c>
    </row>
    <row r="101" spans="1:15" ht="23.1" customHeight="1">
      <c r="A101" s="7" t="s">
        <v>16</v>
      </c>
      <c r="B101" s="8" t="s">
        <v>612</v>
      </c>
      <c r="C101" s="16" t="s">
        <v>17</v>
      </c>
      <c r="D101" s="16" t="s">
        <v>795</v>
      </c>
      <c r="E101" s="19" t="s">
        <v>18</v>
      </c>
      <c r="F101" s="16">
        <v>1935031224</v>
      </c>
      <c r="G101" s="16" t="s">
        <v>670</v>
      </c>
      <c r="H101" s="16">
        <v>4</v>
      </c>
      <c r="I101" s="19" t="s">
        <v>19</v>
      </c>
      <c r="J101" s="16" t="s">
        <v>525</v>
      </c>
      <c r="K101" s="16" t="s">
        <v>20</v>
      </c>
      <c r="L101" s="16" t="s">
        <v>670</v>
      </c>
      <c r="M101" s="26" t="s">
        <v>21</v>
      </c>
      <c r="N101" s="27" t="s">
        <v>22</v>
      </c>
      <c r="O101" s="27" t="s">
        <v>23</v>
      </c>
    </row>
  </sheetData>
  <mergeCells count="12">
    <mergeCell ref="I1:I2"/>
    <mergeCell ref="L1:L2"/>
    <mergeCell ref="M1:M2"/>
    <mergeCell ref="N1:N2"/>
    <mergeCell ref="O1:O2"/>
    <mergeCell ref="E1:G1"/>
    <mergeCell ref="J1:K1"/>
    <mergeCell ref="A1:A2"/>
    <mergeCell ref="B1:B2"/>
    <mergeCell ref="C1:C2"/>
    <mergeCell ref="D1:D2"/>
    <mergeCell ref="H1:H2"/>
  </mergeCells>
  <phoneticPr fontId="16" type="noConversion"/>
  <dataValidations count="2">
    <dataValidation allowBlank="1" showInputMessage="1" showErrorMessage="1" promptTitle="填写负责人姓名" prompt="请输入第一负责人姓名。" sqref="E8 E11 E48 E98"/>
    <dataValidation allowBlank="1" showInputMessage="1" showErrorMessage="1" promptTitle="填写负责人学号" prompt="请输入第一负责人学号。" sqref="F8 F11 F48 F98"/>
  </dataValidations>
  <printOptions horizontalCentered="1" verticalCentered="1"/>
  <pageMargins left="0.43307086614173201" right="0.43307086614173201" top="0.94488188976377996" bottom="0.94488188976377996" header="0.31496062992126" footer="0.31496062992126"/>
  <pageSetup paperSize="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市级</vt:lpstr>
      <vt:lpstr>校级</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cp:lastPrinted>2021-05-18T06:54:00Z</cp:lastPrinted>
  <dcterms:created xsi:type="dcterms:W3CDTF">2021-03-18T06:26:00Z</dcterms:created>
  <dcterms:modified xsi:type="dcterms:W3CDTF">2022-04-29T05:59:11Z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5D9DE67537BB4665BCA67023650C89BD</vt:lpwstr>
  </property>
  <property fmtid="{D5CDD505-2E9C-101B-9397-08002B2CF9AE}" pid="3" name="KSOProductBuildVer">
    <vt:lpwstr>2052-11.1.0.11365</vt:lpwstr>
  </property>
</Properties>
</file>